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645" windowHeight="12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'Sheet1'!$4:$7</definedName>
  </definedNames>
  <calcPr fullCalcOnLoad="1"/>
</workbook>
</file>

<file path=xl/sharedStrings.xml><?xml version="1.0" encoding="utf-8"?>
<sst xmlns="http://schemas.openxmlformats.org/spreadsheetml/2006/main" count="62" uniqueCount="38">
  <si>
    <t xml:space="preserve"> </t>
  </si>
  <si>
    <t>班級</t>
  </si>
  <si>
    <t>人數</t>
  </si>
  <si>
    <t>持卡人數</t>
  </si>
  <si>
    <t>持卡率</t>
  </si>
  <si>
    <t>項目</t>
  </si>
  <si>
    <t>卡介苗</t>
  </si>
  <si>
    <r>
      <t>B</t>
    </r>
    <r>
      <rPr>
        <sz val="11"/>
        <rFont val="新細明體"/>
        <family val="1"/>
      </rPr>
      <t>型肝炎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疫苗</t>
    </r>
  </si>
  <si>
    <r>
      <t>日本腦炎疫苗</t>
    </r>
    <r>
      <rPr>
        <sz val="11"/>
        <rFont val="Times New Roman"/>
        <family val="1"/>
      </rPr>
      <t xml:space="preserve">     </t>
    </r>
  </si>
  <si>
    <r>
      <t>MMR</t>
    </r>
    <r>
      <rPr>
        <sz val="11"/>
        <rFont val="新細明體"/>
        <family val="1"/>
      </rPr>
      <t>疫苗</t>
    </r>
  </si>
  <si>
    <t>一劑</t>
  </si>
  <si>
    <t>第一劑</t>
  </si>
  <si>
    <t>第二劑</t>
  </si>
  <si>
    <t>第三劑</t>
  </si>
  <si>
    <t>追加</t>
  </si>
  <si>
    <t>應補種人數</t>
  </si>
  <si>
    <t>實際補種人數</t>
  </si>
  <si>
    <t>完成補種率</t>
  </si>
  <si>
    <t>合計</t>
  </si>
  <si>
    <r>
      <t>小兒麻痺</t>
    </r>
    <r>
      <rPr>
        <sz val="11"/>
        <rFont val="細明體"/>
        <family val="3"/>
      </rPr>
      <t>疫苗</t>
    </r>
  </si>
  <si>
    <t xml:space="preserve">組長: </t>
  </si>
  <si>
    <t>主任:</t>
  </si>
  <si>
    <t xml:space="preserve">校長: </t>
  </si>
  <si>
    <t>水痘疫苗</t>
  </si>
  <si>
    <t>Tdap</t>
  </si>
  <si>
    <t>Td</t>
  </si>
  <si>
    <t>承辦人:</t>
  </si>
  <si>
    <r>
      <t>接</t>
    </r>
    <r>
      <rPr>
        <sz val="11"/>
        <rFont val="Times New Roman"/>
        <family val="1"/>
      </rPr>
      <t xml:space="preserve">                  </t>
    </r>
    <r>
      <rPr>
        <sz val="11"/>
        <rFont val="新細明體"/>
        <family val="1"/>
      </rPr>
      <t>種</t>
    </r>
    <r>
      <rPr>
        <sz val="11"/>
        <rFont val="Times New Roman"/>
        <family val="1"/>
      </rPr>
      <t xml:space="preserve">                  </t>
    </r>
    <r>
      <rPr>
        <sz val="11"/>
        <rFont val="新細明體"/>
        <family val="1"/>
      </rPr>
      <t>記</t>
    </r>
    <r>
      <rPr>
        <sz val="11"/>
        <rFont val="Times New Roman"/>
        <family val="1"/>
      </rPr>
      <t xml:space="preserve">                 </t>
    </r>
    <r>
      <rPr>
        <sz val="11"/>
        <rFont val="新細明體"/>
        <family val="1"/>
      </rPr>
      <t>錄</t>
    </r>
  </si>
  <si>
    <t>024611  列印日期: 2012/05/15</t>
  </si>
  <si>
    <t>宜蘭縣立成功國小1年級補種率統計表</t>
  </si>
  <si>
    <t>1</t>
  </si>
  <si>
    <t>應補種人數</t>
  </si>
  <si>
    <t>實際補種人數</t>
  </si>
  <si>
    <t>完成補種率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</si>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</sst>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41" formatCode="_-* #,##0_-;\-* #,##0_-;_-* &quot;-&quot;_-;_-@_-"/>
    <numFmt numFmtId="42" formatCode="_-&quot;$&quot;* #,##0_-;\-&quot;$&quot;* #,##0_-;_-&quot;$&quot;* &quot;-&quot;_-;_-@_-"/>
    <numFmt numFmtId="43" formatCode="_-* #,##0.00_-;\-* #,##0.00_-;_-* &quot;-&quot;??_-;_-@_-"/>
    <numFmt numFmtId="44" formatCode="_-&quot;$&quot;* #,##0.00_-;\-&quot;$&quot;* #,##0.00_-;_-&quot;$&quot;* &quot;-&quot;??_-;_-@_-"/>
    <numFmt numFmtId="176" formatCode="0.0%"/>
  </numFmts>
  <fonts count="43">
    <font>
      <sz val="12"/>
      <name val="新細明體"/>
      <family val="1"/>
    </font>
    <font>
      <sz val="11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細明體"/>
      <family val="3"/>
    </font>
    <font>
      <sz val="10"/>
      <name val="新細明體"/>
      <family val="1"/>
    </font>
    <font>
      <sz val="18"/>
      <name val="新細明體"/>
      <family val="1"/>
    </font>
    <font>
      <sz val="14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 textRotation="255"/>
    </xf>
    <xf numFmtId="1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9" fontId="6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textRotation="255"/>
    </xf>
    <xf numFmtId="0" fontId="1" fillId="0" borderId="12" xfId="0" applyNumberFormat="1" applyFont="1" applyBorder="1" applyAlignment="1">
      <alignment vertical="top" wrapText="1"/>
    </xf>
    <xf numFmtId="0" fontId="1" fillId="0" borderId="12" xfId="0" applyFont="1" applyBorder="1" applyAlignment="1">
      <alignment/>
    </xf>
    <xf numFmtId="9" fontId="6" fillId="0" borderId="12" xfId="0" applyNumberFormat="1" applyFont="1" applyBorder="1" applyAlignment="1">
      <alignment/>
    </xf>
    <xf numFmtId="9" fontId="6" fillId="0" borderId="13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textRotation="255"/>
    </xf>
    <xf numFmtId="0" fontId="1" fillId="0" borderId="10" xfId="0" applyNumberFormat="1" applyFont="1" applyBorder="1" applyAlignment="1">
      <alignment vertical="top" wrapText="1"/>
    </xf>
    <xf numFmtId="0" fontId="8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distributed" textRotation="255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9" fontId="1" fillId="0" borderId="21" xfId="0" applyNumberFormat="1" applyFont="1" applyBorder="1" applyAlignment="1">
      <alignment horizontal="center"/>
    </xf>
    <xf numFmtId="9" fontId="1" fillId="0" borderId="22" xfId="0" applyNumberFormat="1" applyFont="1" applyBorder="1" applyAlignment="1">
      <alignment horizontal="center"/>
    </xf>
    <xf numFmtId="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9" fontId="1" fillId="0" borderId="25" xfId="0" applyNumberFormat="1" applyFont="1" applyBorder="1" applyAlignment="1">
      <alignment horizontal="center"/>
    </xf>
    <xf numFmtId="0" fontId="1" fillId="0" borderId="10" xfId="0" applyFont="1" applyBorder="1" applyAlignment="1">
      <alignment vertical="distributed" textRotation="255" wrapText="1"/>
    </xf>
    <xf numFmtId="0" fontId="1" fillId="0" borderId="26" xfId="0" applyFont="1" applyBorder="1" applyAlignment="1">
      <alignment horizontal="center" vertical="distributed" textRotation="255" wrapText="1"/>
    </xf>
    <xf numFmtId="0" fontId="1" fillId="0" borderId="10" xfId="0" applyFont="1" applyBorder="1" applyAlignment="1">
      <alignment horizontal="center" vertical="distributed" textRotation="255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 textRotation="255"/>
    </xf>
    <xf numFmtId="0" fontId="1" fillId="0" borderId="28" xfId="0" applyFont="1" applyBorder="1" applyAlignment="1">
      <alignment horizontal="center" vertical="center" textRotation="255"/>
    </xf>
    <xf numFmtId="49" fontId="1" fillId="0" borderId="26" xfId="0" applyNumberFormat="1" applyFont="1" applyBorder="1" applyAlignment="1">
      <alignment horizontal="center" vertical="distributed" textRotation="255" wrapText="1"/>
    </xf>
    <xf numFmtId="49" fontId="1" fillId="0" borderId="10" xfId="0" applyNumberFormat="1" applyFont="1" applyBorder="1" applyAlignment="1">
      <alignment horizontal="center" vertical="distributed" textRotation="255" wrapText="1"/>
    </xf>
    <xf numFmtId="0" fontId="8" fillId="0" borderId="1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47625</xdr:rowOff>
    </xdr:from>
    <xdr:to>
      <xdr:col>1</xdr:col>
      <xdr:colOff>0</xdr:colOff>
      <xdr:row>55</xdr:row>
      <xdr:rowOff>28575</xdr:rowOff>
    </xdr:to>
    <xdr:sp>
      <xdr:nvSpPr>
        <xdr:cNvPr id="1" name="Line 1"/>
        <xdr:cNvSpPr>
          <a:spLocks/>
        </xdr:cNvSpPr>
      </xdr:nvSpPr>
      <xdr:spPr>
        <a:xfrm>
          <a:off x="571500" y="800100"/>
          <a:ext cx="0" cy="1189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190500</xdr:rowOff>
    </xdr:from>
    <xdr:ext cx="10477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571500" y="1162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1"/>
  <sheetViews>
    <sheetView tabSelected="1" zoomScale="75" zoomScaleNormal="75" zoomScalePageLayoutView="0" workbookViewId="0" topLeftCell="A1">
      <selection activeCell="F4" sqref="F4:V4"/>
    </sheetView>
  </sheetViews>
  <sheetFormatPr defaultColWidth="4.625" defaultRowHeight="16.5"/>
  <cols>
    <col min="1" max="4" width="7.50390625" style="0" customWidth="1"/>
    <col min="5" max="5" width="24.125" style="0" customWidth="1"/>
    <col min="6" max="22" width="7.125" style="0" customWidth="1"/>
  </cols>
  <sheetData>
    <row r="1" spans="1:22" ht="16.5">
      <c r="A1" s="1" t="s">
        <v>28</v>
      </c>
      <c r="B1" s="1"/>
      <c r="C1" s="1"/>
      <c r="D1" s="1"/>
      <c r="E1" s="2"/>
      <c r="F1" s="3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4"/>
      <c r="R1" s="1"/>
      <c r="S1" s="1"/>
      <c r="T1" s="1"/>
      <c r="U1" s="1"/>
      <c r="V1" s="1"/>
    </row>
    <row r="2" spans="1:21" ht="25.5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2" ht="17.25" thickBot="1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7.25" thickTop="1">
      <c r="A4" s="44" t="s">
        <v>1</v>
      </c>
      <c r="B4" s="46" t="s">
        <v>2</v>
      </c>
      <c r="C4" s="46" t="s">
        <v>3</v>
      </c>
      <c r="D4" s="38" t="s">
        <v>4</v>
      </c>
      <c r="E4" s="38" t="s">
        <v>5</v>
      </c>
      <c r="F4" s="22" t="s">
        <v>27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</row>
    <row r="5" spans="1:22" ht="81.75" customHeight="1">
      <c r="A5" s="45"/>
      <c r="B5" s="47"/>
      <c r="C5" s="47"/>
      <c r="D5" s="39"/>
      <c r="E5" s="39"/>
      <c r="F5" s="5" t="s">
        <v>6</v>
      </c>
      <c r="G5" s="40" t="s">
        <v>7</v>
      </c>
      <c r="H5" s="40"/>
      <c r="I5" s="40"/>
      <c r="J5" s="41" t="s">
        <v>19</v>
      </c>
      <c r="K5" s="41"/>
      <c r="L5" s="41"/>
      <c r="M5" s="41"/>
      <c r="N5" s="20" t="s">
        <v>24</v>
      </c>
      <c r="O5" s="48" t="s">
        <v>25</v>
      </c>
      <c r="P5" s="49"/>
      <c r="Q5" s="50"/>
      <c r="R5" s="41" t="s">
        <v>8</v>
      </c>
      <c r="S5" s="42"/>
      <c r="T5" s="42"/>
      <c r="U5" s="18" t="s">
        <v>9</v>
      </c>
      <c r="V5" s="13" t="s">
        <v>23</v>
      </c>
    </row>
    <row r="6" spans="1:22" ht="16.5" customHeight="1">
      <c r="A6" s="45"/>
      <c r="B6" s="47"/>
      <c r="C6" s="47"/>
      <c r="D6" s="39"/>
      <c r="E6" s="39"/>
      <c r="F6" s="37" t="s">
        <v>10</v>
      </c>
      <c r="G6" s="37" t="s">
        <v>11</v>
      </c>
      <c r="H6" s="37" t="s">
        <v>12</v>
      </c>
      <c r="I6" s="37" t="s">
        <v>13</v>
      </c>
      <c r="J6" s="37" t="s">
        <v>11</v>
      </c>
      <c r="K6" s="37" t="s">
        <v>12</v>
      </c>
      <c r="L6" s="37" t="s">
        <v>13</v>
      </c>
      <c r="M6" s="37" t="s">
        <v>14</v>
      </c>
      <c r="N6" s="37" t="s">
        <v>11</v>
      </c>
      <c r="O6" s="37" t="s">
        <v>12</v>
      </c>
      <c r="P6" s="37" t="s">
        <v>13</v>
      </c>
      <c r="Q6" s="37" t="s">
        <v>14</v>
      </c>
      <c r="R6" s="37" t="s">
        <v>11</v>
      </c>
      <c r="S6" s="37" t="s">
        <v>12</v>
      </c>
      <c r="T6" s="37" t="s">
        <v>13</v>
      </c>
      <c r="U6" s="37" t="s">
        <v>10</v>
      </c>
      <c r="V6" s="21" t="s">
        <v>10</v>
      </c>
    </row>
    <row r="7" spans="1:22" ht="30.75" customHeight="1">
      <c r="A7" s="45"/>
      <c r="B7" s="47"/>
      <c r="C7" s="47"/>
      <c r="D7" s="39"/>
      <c r="E7" s="39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21"/>
    </row>
    <row r="8" spans="1:22" ht="16.5">
      <c r="A8" s="25" t="s">
        <v>30</v>
      </c>
      <c r="B8" s="28">
        <v>22</v>
      </c>
      <c r="C8" s="28">
        <v>22</v>
      </c>
      <c r="D8" s="31">
        <f>IF(B8&gt;0,C8/B8,"")</f>
        <v>1</v>
      </c>
      <c r="E8" s="6" t="s">
        <v>31</v>
      </c>
      <c r="F8" s="8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19">
        <v>0</v>
      </c>
      <c r="V8" s="14">
        <v>0</v>
      </c>
    </row>
    <row r="9" spans="1:22" ht="16.5">
      <c r="A9" s="26"/>
      <c r="B9" s="29"/>
      <c r="C9" s="29"/>
      <c r="D9" s="32"/>
      <c r="E9" s="6" t="s">
        <v>32</v>
      </c>
      <c r="F9" s="8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15">
        <v>0</v>
      </c>
    </row>
    <row r="10" spans="1:22" ht="16.5">
      <c r="A10" s="27"/>
      <c r="B10" s="30"/>
      <c r="C10" s="30"/>
      <c r="D10" s="33"/>
      <c r="E10" s="6" t="s">
        <v>33</v>
      </c>
      <c r="F10" s="10">
        <f>IF(F8&gt;0,F9/F8,"")</f>
      </c>
      <c r="G10" s="10">
        <f>IF(G8&gt;0,G9/G8,"")</f>
      </c>
      <c r="H10" s="10">
        <f>IF(H8&gt;0,H9/H8,"")</f>
      </c>
      <c r="I10" s="10">
        <f>IF(I8&gt;0,I9/I8,"")</f>
      </c>
      <c r="J10" s="10">
        <f>IF(J8&gt;0,J9/J8,"")</f>
      </c>
      <c r="K10" s="10">
        <f>IF(K8&gt;0,K9/K8,"")</f>
      </c>
      <c r="L10" s="10">
        <f>IF(L8&gt;0,L9/L8,"")</f>
      </c>
      <c r="M10" s="10">
        <f>IF(M8&gt;0,M9/M8,"")</f>
      </c>
      <c r="N10" s="10">
        <f>IF(N8&gt;0,N9/N8,"")</f>
      </c>
      <c r="O10" s="10">
        <f>IF(O8&gt;0,O9/O8,"")</f>
      </c>
      <c r="P10" s="10">
        <f>IF(P8&gt;0,P9/P8,"")</f>
      </c>
      <c r="Q10" s="10">
        <f>IF(Q8&gt;0,Q9/Q8,"")</f>
      </c>
      <c r="R10" s="10">
        <f>IF(R8&gt;0,R9/R8,"")</f>
      </c>
      <c r="S10" s="10">
        <f>IF(S8&gt;0,S9/S8,"")</f>
      </c>
      <c r="T10" s="10">
        <f>IF(T8&gt;0,T9/T8,"")</f>
      </c>
      <c r="U10" s="10">
        <f>IF(U8&gt;0,U9/U8,"")</f>
      </c>
      <c r="V10" s="16">
        <f>IF(V8&gt;0,V9/V8,"")</f>
      </c>
    </row>
    <row r="11" spans="1:22" ht="16.5">
      <c r="A11" s="25" t="s">
        <v>34</v>
      </c>
      <c r="B11" s="28">
        <v>21</v>
      </c>
      <c r="C11" s="28">
        <v>21</v>
      </c>
      <c r="D11" s="31">
        <f>IF(B11&gt;0,C11/B11,"")</f>
        <v>1</v>
      </c>
      <c r="E11" s="6" t="s">
        <v>31</v>
      </c>
      <c r="F11" s="8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19">
        <v>0</v>
      </c>
      <c r="V11" s="14">
        <v>0</v>
      </c>
    </row>
    <row r="12" spans="1:22" ht="16.5">
      <c r="A12" s="26"/>
      <c r="B12" s="29"/>
      <c r="C12" s="29"/>
      <c r="D12" s="32"/>
      <c r="E12" s="6" t="s">
        <v>32</v>
      </c>
      <c r="F12" s="8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15">
        <v>0</v>
      </c>
    </row>
    <row r="13" spans="1:22" ht="16.5">
      <c r="A13" s="27"/>
      <c r="B13" s="30"/>
      <c r="C13" s="30"/>
      <c r="D13" s="33"/>
      <c r="E13" s="6" t="s">
        <v>33</v>
      </c>
      <c r="F13" s="10">
        <f>IF(F11&gt;0,F12/F11,"")</f>
      </c>
      <c r="G13" s="10">
        <f>IF(G11&gt;0,G12/G11,"")</f>
      </c>
      <c r="H13" s="10">
        <f>IF(H11&gt;0,H12/H11,"")</f>
      </c>
      <c r="I13" s="10">
        <f>IF(I11&gt;0,I12/I11,"")</f>
      </c>
      <c r="J13" s="10">
        <f>IF(J11&gt;0,J12/J11,"")</f>
      </c>
      <c r="K13" s="10">
        <f>IF(K11&gt;0,K12/K11,"")</f>
      </c>
      <c r="L13" s="10">
        <f>IF(L11&gt;0,L12/L11,"")</f>
      </c>
      <c r="M13" s="10">
        <f>IF(M11&gt;0,M12/M11,"")</f>
      </c>
      <c r="N13" s="10">
        <f>IF(N11&gt;0,N12/N11,"")</f>
      </c>
      <c r="O13" s="10">
        <f>IF(O11&gt;0,O12/O11,"")</f>
      </c>
      <c r="P13" s="10">
        <f>IF(P11&gt;0,P12/P11,"")</f>
      </c>
      <c r="Q13" s="10">
        <f>IF(Q11&gt;0,Q12/Q11,"")</f>
      </c>
      <c r="R13" s="10">
        <f>IF(R11&gt;0,R12/R11,"")</f>
      </c>
      <c r="S13" s="10">
        <f>IF(S11&gt;0,S12/S11,"")</f>
      </c>
      <c r="T13" s="10">
        <f>IF(T11&gt;0,T12/T11,"")</f>
      </c>
      <c r="U13" s="10">
        <f>IF(U11&gt;0,U12/U11,"")</f>
      </c>
      <c r="V13" s="16">
        <f>IF(V11&gt;0,V12/V11,"")</f>
      </c>
    </row>
    <row r="14" spans="1:22" ht="16.5">
      <c r="A14" s="25" t="s">
        <v>35</v>
      </c>
      <c r="B14" s="28">
        <v>24</v>
      </c>
      <c r="C14" s="28">
        <v>24</v>
      </c>
      <c r="D14" s="31">
        <f>IF(B14&gt;0,C14/B14,"")</f>
        <v>1</v>
      </c>
      <c r="E14" s="6" t="s">
        <v>31</v>
      </c>
      <c r="F14" s="8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19">
        <v>0</v>
      </c>
      <c r="V14" s="14">
        <v>0</v>
      </c>
    </row>
    <row r="15" spans="1:22" ht="16.5">
      <c r="A15" s="26"/>
      <c r="B15" s="29"/>
      <c r="C15" s="29"/>
      <c r="D15" s="32"/>
      <c r="E15" s="6" t="s">
        <v>32</v>
      </c>
      <c r="F15" s="8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15">
        <v>0</v>
      </c>
    </row>
    <row r="16" spans="1:22" ht="16.5">
      <c r="A16" s="27"/>
      <c r="B16" s="30"/>
      <c r="C16" s="30"/>
      <c r="D16" s="33"/>
      <c r="E16" s="6" t="s">
        <v>33</v>
      </c>
      <c r="F16" s="10">
        <f>IF(F14&gt;0,F15/F14,"")</f>
      </c>
      <c r="G16" s="10">
        <f>IF(G14&gt;0,G15/G14,"")</f>
      </c>
      <c r="H16" s="10">
        <f>IF(H14&gt;0,H15/H14,"")</f>
      </c>
      <c r="I16" s="10">
        <f>IF(I14&gt;0,I15/I14,"")</f>
      </c>
      <c r="J16" s="10">
        <f>IF(J14&gt;0,J15/J14,"")</f>
      </c>
      <c r="K16" s="10">
        <f>IF(K14&gt;0,K15/K14,"")</f>
      </c>
      <c r="L16" s="10">
        <f>IF(L14&gt;0,L15/L14,"")</f>
      </c>
      <c r="M16" s="10">
        <f>IF(M14&gt;0,M15/M14,"")</f>
      </c>
      <c r="N16" s="10">
        <f>IF(N14&gt;0,N15/N14,"")</f>
      </c>
      <c r="O16" s="10">
        <f>IF(O14&gt;0,O15/O14,"")</f>
      </c>
      <c r="P16" s="10">
        <f>IF(P14&gt;0,P15/P14,"")</f>
      </c>
      <c r="Q16" s="10">
        <f>IF(Q14&gt;0,Q15/Q14,"")</f>
      </c>
      <c r="R16" s="10">
        <f>IF(R14&gt;0,R15/R14,"")</f>
      </c>
      <c r="S16" s="10">
        <f>IF(S14&gt;0,S15/S14,"")</f>
      </c>
      <c r="T16" s="10">
        <f>IF(T14&gt;0,T15/T14,"")</f>
      </c>
      <c r="U16" s="10">
        <f>IF(U14&gt;0,U15/U14,"")</f>
      </c>
      <c r="V16" s="16">
        <f>IF(V14&gt;0,V15/V14,"")</f>
      </c>
    </row>
    <row r="17" spans="1:22" ht="16.5">
      <c r="A17" s="25" t="s">
        <v>36</v>
      </c>
      <c r="B17" s="28">
        <v>23</v>
      </c>
      <c r="C17" s="28">
        <v>23</v>
      </c>
      <c r="D17" s="31">
        <f>IF(B17&gt;0,C17/B17,"")</f>
        <v>1</v>
      </c>
      <c r="E17" s="6" t="s">
        <v>31</v>
      </c>
      <c r="F17" s="8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19">
        <v>0</v>
      </c>
      <c r="V17" s="14">
        <v>0</v>
      </c>
    </row>
    <row r="18" spans="1:22" ht="16.5">
      <c r="A18" s="26"/>
      <c r="B18" s="29"/>
      <c r="C18" s="29"/>
      <c r="D18" s="32"/>
      <c r="E18" s="6" t="s">
        <v>32</v>
      </c>
      <c r="F18" s="8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15">
        <v>0</v>
      </c>
    </row>
    <row r="19" spans="1:22" ht="16.5">
      <c r="A19" s="27"/>
      <c r="B19" s="30"/>
      <c r="C19" s="30"/>
      <c r="D19" s="33"/>
      <c r="E19" s="6" t="s">
        <v>33</v>
      </c>
      <c r="F19" s="10">
        <f>IF(F17&gt;0,F18/F17,"")</f>
      </c>
      <c r="G19" s="10">
        <f>IF(G17&gt;0,G18/G17,"")</f>
      </c>
      <c r="H19" s="10">
        <f>IF(H17&gt;0,H18/H17,"")</f>
      </c>
      <c r="I19" s="10">
        <f>IF(I17&gt;0,I18/I17,"")</f>
      </c>
      <c r="J19" s="10">
        <f>IF(J17&gt;0,J18/J17,"")</f>
      </c>
      <c r="K19" s="10">
        <f>IF(K17&gt;0,K18/K17,"")</f>
      </c>
      <c r="L19" s="10">
        <f>IF(L17&gt;0,L18/L17,"")</f>
      </c>
      <c r="M19" s="10">
        <f>IF(M17&gt;0,M18/M17,"")</f>
      </c>
      <c r="N19" s="10">
        <f>IF(N17&gt;0,N18/N17,"")</f>
      </c>
      <c r="O19" s="10">
        <f>IF(O17&gt;0,O18/O17,"")</f>
      </c>
      <c r="P19" s="10">
        <f>IF(P17&gt;0,P18/P17,"")</f>
      </c>
      <c r="Q19" s="10">
        <f>IF(Q17&gt;0,Q18/Q17,"")</f>
      </c>
      <c r="R19" s="10">
        <f>IF(R17&gt;0,R18/R17,"")</f>
      </c>
      <c r="S19" s="10">
        <f>IF(S17&gt;0,S18/S17,"")</f>
      </c>
      <c r="T19" s="10">
        <f>IF(T17&gt;0,T18/T17,"")</f>
      </c>
      <c r="U19" s="10">
        <f>IF(U17&gt;0,U18/U17,"")</f>
      </c>
      <c r="V19" s="16">
        <f>IF(V17&gt;0,V18/V17,"")</f>
      </c>
    </row>
    <row r="20" spans="1:22" ht="16.5">
      <c r="A20" s="25" t="s">
        <v>37</v>
      </c>
      <c r="B20" s="28">
        <v>23</v>
      </c>
      <c r="C20" s="28">
        <v>23</v>
      </c>
      <c r="D20" s="31">
        <f>IF(B20&gt;0,C20/B20,"")</f>
        <v>1</v>
      </c>
      <c r="E20" s="6" t="s">
        <v>31</v>
      </c>
      <c r="F20" s="8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19">
        <v>0</v>
      </c>
      <c r="V20" s="14">
        <v>0</v>
      </c>
    </row>
    <row r="21" spans="1:22" ht="16.5">
      <c r="A21" s="26"/>
      <c r="B21" s="29"/>
      <c r="C21" s="29"/>
      <c r="D21" s="32"/>
      <c r="E21" s="6" t="s">
        <v>32</v>
      </c>
      <c r="F21" s="8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15">
        <v>0</v>
      </c>
    </row>
    <row r="22" spans="1:22" ht="16.5">
      <c r="A22" s="27"/>
      <c r="B22" s="30"/>
      <c r="C22" s="30"/>
      <c r="D22" s="33"/>
      <c r="E22" s="6" t="s">
        <v>33</v>
      </c>
      <c r="F22" s="10">
        <f>IF(F20&gt;0,F21/F20,"")</f>
      </c>
      <c r="G22" s="10">
        <f>IF(G20&gt;0,G21/G20,"")</f>
      </c>
      <c r="H22" s="10">
        <f>IF(H20&gt;0,H21/H20,"")</f>
      </c>
      <c r="I22" s="10">
        <f>IF(I20&gt;0,I21/I20,"")</f>
      </c>
      <c r="J22" s="10">
        <f>IF(J20&gt;0,J21/J20,"")</f>
      </c>
      <c r="K22" s="10">
        <f>IF(K20&gt;0,K21/K20,"")</f>
      </c>
      <c r="L22" s="10">
        <f>IF(L20&gt;0,L21/L20,"")</f>
      </c>
      <c r="M22" s="10">
        <f>IF(M20&gt;0,M21/M20,"")</f>
      </c>
      <c r="N22" s="10">
        <f>IF(N20&gt;0,N21/N20,"")</f>
      </c>
      <c r="O22" s="10">
        <f>IF(O20&gt;0,O21/O20,"")</f>
      </c>
      <c r="P22" s="10">
        <f>IF(P20&gt;0,P21/P20,"")</f>
      </c>
      <c r="Q22" s="10">
        <f>IF(Q20&gt;0,Q21/Q20,"")</f>
      </c>
      <c r="R22" s="10">
        <f>IF(R20&gt;0,R21/R20,"")</f>
      </c>
      <c r="S22" s="10">
        <f>IF(S20&gt;0,S21/S20,"")</f>
      </c>
      <c r="T22" s="10">
        <f>IF(T20&gt;0,T21/T20,"")</f>
      </c>
      <c r="U22" s="10">
        <f>IF(U20&gt;0,U21/U20,"")</f>
      </c>
      <c r="V22" s="16">
        <f>IF(V20&gt;0,V21/V20,"")</f>
      </c>
    </row>
    <row r="23" spans="1:22" ht="16.5">
      <c r="A23" s="25"/>
      <c r="B23" s="28"/>
      <c r="C23" s="28"/>
      <c r="D23" s="31">
        <f>IF(B23&gt;0,C23/B23,"")</f>
      </c>
      <c r="E23" s="6"/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15"/>
    </row>
    <row r="24" spans="1:22" ht="16.5">
      <c r="A24" s="26"/>
      <c r="B24" s="29"/>
      <c r="C24" s="29"/>
      <c r="D24" s="32"/>
      <c r="E24" s="6"/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15"/>
    </row>
    <row r="25" spans="1:22" ht="16.5">
      <c r="A25" s="27"/>
      <c r="B25" s="30"/>
      <c r="C25" s="30"/>
      <c r="D25" s="33"/>
      <c r="E25" s="6"/>
      <c r="F25" s="10">
        <f>IF(F23&gt;0,F24/F23,"")</f>
      </c>
      <c r="G25" s="10">
        <f>IF(G23&gt;0,G24/G23,"")</f>
      </c>
      <c r="H25" s="10">
        <f>IF(H23&gt;0,H24/H23,"")</f>
      </c>
      <c r="I25" s="10">
        <f>IF(I23&gt;0,I24/I23,"")</f>
      </c>
      <c r="J25" s="10">
        <f>IF(J23&gt;0,J24/J23,"")</f>
      </c>
      <c r="K25" s="10">
        <f>IF(K23&gt;0,K24/K23,"")</f>
      </c>
      <c r="L25" s="10">
        <f>IF(L23&gt;0,L24/L23,"")</f>
      </c>
      <c r="M25" s="10">
        <f>IF(M23&gt;0,M24/M23,"")</f>
      </c>
      <c r="N25" s="10">
        <f>IF(N23&gt;0,N24/N23,"")</f>
      </c>
      <c r="O25" s="10">
        <f>IF(O23&gt;0,O24/O23,"")</f>
      </c>
      <c r="P25" s="10">
        <f>IF(P23&gt;0,P24/P23,"")</f>
      </c>
      <c r="Q25" s="10">
        <f>IF(Q23&gt;0,Q24/Q23,"")</f>
      </c>
      <c r="R25" s="10">
        <f>IF(R23&gt;0,R24/R23,"")</f>
      </c>
      <c r="S25" s="10">
        <f>IF(S23&gt;0,S24/S23,"")</f>
      </c>
      <c r="T25" s="10">
        <f>IF(T23&gt;0,T24/T23,"")</f>
      </c>
      <c r="U25" s="10">
        <f>IF(U23&gt;0,U24/U23,"")</f>
      </c>
      <c r="V25" s="16">
        <f>IF(V23&gt;0,V24/V23,"")</f>
      </c>
    </row>
    <row r="26" spans="1:22" ht="16.5">
      <c r="A26" s="25"/>
      <c r="B26" s="28"/>
      <c r="C26" s="28"/>
      <c r="D26" s="31">
        <f>IF(B26&gt;0,C26/B26,"")</f>
      </c>
      <c r="E26" s="6"/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15"/>
    </row>
    <row r="27" spans="1:22" ht="16.5">
      <c r="A27" s="26"/>
      <c r="B27" s="29"/>
      <c r="C27" s="29"/>
      <c r="D27" s="32"/>
      <c r="E27" s="6"/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15"/>
    </row>
    <row r="28" spans="1:22" ht="16.5">
      <c r="A28" s="27"/>
      <c r="B28" s="30"/>
      <c r="C28" s="30"/>
      <c r="D28" s="33"/>
      <c r="E28" s="6"/>
      <c r="F28" s="10">
        <f>IF(F26&gt;0,F27/F26,"")</f>
      </c>
      <c r="G28" s="10">
        <f>IF(G26&gt;0,G27/G26,"")</f>
      </c>
      <c r="H28" s="10">
        <f>IF(H26&gt;0,H27/H26,"")</f>
      </c>
      <c r="I28" s="10">
        <f>IF(I26&gt;0,I27/I26,"")</f>
      </c>
      <c r="J28" s="10">
        <f>IF(J26&gt;0,J27/J26,"")</f>
      </c>
      <c r="K28" s="10">
        <f>IF(K26&gt;0,K27/K26,"")</f>
      </c>
      <c r="L28" s="10">
        <f>IF(L26&gt;0,L27/L26,"")</f>
      </c>
      <c r="M28" s="10">
        <f>IF(M26&gt;0,M27/M26,"")</f>
      </c>
      <c r="N28" s="10">
        <f>IF(N26&gt;0,N27/N26,"")</f>
      </c>
      <c r="O28" s="10">
        <f>IF(O26&gt;0,O27/O26,"")</f>
      </c>
      <c r="P28" s="10">
        <f>IF(P26&gt;0,P27/P26,"")</f>
      </c>
      <c r="Q28" s="10">
        <f>IF(Q26&gt;0,Q27/Q26,"")</f>
      </c>
      <c r="R28" s="10">
        <f>IF(R26&gt;0,R27/R26,"")</f>
      </c>
      <c r="S28" s="10">
        <f>IF(S26&gt;0,S27/S26,"")</f>
      </c>
      <c r="T28" s="10">
        <f>IF(T26&gt;0,T27/T26,"")</f>
      </c>
      <c r="U28" s="10">
        <f>IF(U26&gt;0,U27/U26,"")</f>
      </c>
      <c r="V28" s="16">
        <f>IF(V26&gt;0,V27/V26,"")</f>
      </c>
    </row>
    <row r="29" spans="1:22" ht="16.5">
      <c r="A29" s="25"/>
      <c r="B29" s="28"/>
      <c r="C29" s="28"/>
      <c r="D29" s="31">
        <f>IF(B29&gt;0,C29/B29,"")</f>
      </c>
      <c r="E29" s="6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15"/>
    </row>
    <row r="30" spans="1:22" ht="16.5">
      <c r="A30" s="26"/>
      <c r="B30" s="29"/>
      <c r="C30" s="29"/>
      <c r="D30" s="32"/>
      <c r="E30" s="6"/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15"/>
    </row>
    <row r="31" spans="1:22" ht="16.5">
      <c r="A31" s="27"/>
      <c r="B31" s="30"/>
      <c r="C31" s="30"/>
      <c r="D31" s="33"/>
      <c r="E31" s="6"/>
      <c r="F31" s="10">
        <f>IF(F29&gt;0,F30/F29,"")</f>
      </c>
      <c r="G31" s="10">
        <f>IF(G29&gt;0,G30/G29,"")</f>
      </c>
      <c r="H31" s="10">
        <f>IF(H29&gt;0,H30/H29,"")</f>
      </c>
      <c r="I31" s="10">
        <f>IF(I29&gt;0,I30/I29,"")</f>
      </c>
      <c r="J31" s="10">
        <f>IF(J29&gt;0,J30/J29,"")</f>
      </c>
      <c r="K31" s="10">
        <f>IF(K29&gt;0,K30/K29,"")</f>
      </c>
      <c r="L31" s="10">
        <f>IF(L29&gt;0,L30/L29,"")</f>
      </c>
      <c r="M31" s="10">
        <f>IF(M29&gt;0,M30/M29,"")</f>
      </c>
      <c r="N31" s="10">
        <f>IF(N29&gt;0,N30/N29,"")</f>
      </c>
      <c r="O31" s="10">
        <f>IF(O29&gt;0,O30/O29,"")</f>
      </c>
      <c r="P31" s="10">
        <f>IF(P29&gt;0,P30/P29,"")</f>
      </c>
      <c r="Q31" s="10">
        <f>IF(Q29&gt;0,Q30/Q29,"")</f>
      </c>
      <c r="R31" s="10">
        <f>IF(R29&gt;0,R30/R29,"")</f>
      </c>
      <c r="S31" s="10">
        <f>IF(S29&gt;0,S30/S29,"")</f>
      </c>
      <c r="T31" s="10">
        <f>IF(T29&gt;0,T30/T29,"")</f>
      </c>
      <c r="U31" s="10">
        <f>IF(U29&gt;0,U30/U29,"")</f>
      </c>
      <c r="V31" s="16">
        <f>IF(V29&gt;0,V30/V29,"")</f>
      </c>
    </row>
    <row r="32" spans="1:22" ht="16.5">
      <c r="A32" s="25"/>
      <c r="B32" s="28"/>
      <c r="C32" s="28"/>
      <c r="D32" s="31">
        <f>IF(B32&gt;0,C32/B32,"")</f>
      </c>
      <c r="E32" s="6"/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15"/>
    </row>
    <row r="33" spans="1:22" ht="16.5">
      <c r="A33" s="26"/>
      <c r="B33" s="29"/>
      <c r="C33" s="29"/>
      <c r="D33" s="32"/>
      <c r="E33" s="6"/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15"/>
    </row>
    <row r="34" spans="1:22" ht="16.5">
      <c r="A34" s="27"/>
      <c r="B34" s="30"/>
      <c r="C34" s="30"/>
      <c r="D34" s="33"/>
      <c r="E34" s="6"/>
      <c r="F34" s="10">
        <f>IF(F32&gt;0,F33/F32,"")</f>
      </c>
      <c r="G34" s="10">
        <f>IF(G32&gt;0,G33/G32,"")</f>
      </c>
      <c r="H34" s="10">
        <f>IF(H32&gt;0,H33/H32,"")</f>
      </c>
      <c r="I34" s="10">
        <f>IF(I32&gt;0,I33/I32,"")</f>
      </c>
      <c r="J34" s="10">
        <f>IF(J32&gt;0,J33/J32,"")</f>
      </c>
      <c r="K34" s="10">
        <f>IF(K32&gt;0,K33/K32,"")</f>
      </c>
      <c r="L34" s="10">
        <f>IF(L32&gt;0,L33/L32,"")</f>
      </c>
      <c r="M34" s="10">
        <f>IF(M32&gt;0,M33/M32,"")</f>
      </c>
      <c r="N34" s="10">
        <f>IF(N32&gt;0,N33/N32,"")</f>
      </c>
      <c r="O34" s="10">
        <f>IF(O32&gt;0,O33/O32,"")</f>
      </c>
      <c r="P34" s="10">
        <f>IF(P32&gt;0,P33/P32,"")</f>
      </c>
      <c r="Q34" s="10">
        <f>IF(Q32&gt;0,Q33/Q32,"")</f>
      </c>
      <c r="R34" s="10">
        <f>IF(R32&gt;0,R33/R32,"")</f>
      </c>
      <c r="S34" s="10">
        <f>IF(S32&gt;0,S33/S32,"")</f>
      </c>
      <c r="T34" s="10">
        <f>IF(T32&gt;0,T33/T32,"")</f>
      </c>
      <c r="U34" s="10">
        <f>IF(U32&gt;0,U33/U32,"")</f>
      </c>
      <c r="V34" s="16">
        <f>IF(V32&gt;0,V33/V32,"")</f>
      </c>
    </row>
    <row r="35" spans="1:22" ht="16.5">
      <c r="A35" s="25"/>
      <c r="B35" s="28"/>
      <c r="C35" s="28"/>
      <c r="D35" s="31">
        <f>IF(B35&gt;0,C35/B35,"")</f>
      </c>
      <c r="E35" s="6"/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15"/>
    </row>
    <row r="36" spans="1:22" ht="16.5">
      <c r="A36" s="26"/>
      <c r="B36" s="29"/>
      <c r="C36" s="29"/>
      <c r="D36" s="32"/>
      <c r="E36" s="6"/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15"/>
    </row>
    <row r="37" spans="1:22" ht="16.5">
      <c r="A37" s="27"/>
      <c r="B37" s="30"/>
      <c r="C37" s="30"/>
      <c r="D37" s="33"/>
      <c r="E37" s="6"/>
      <c r="F37" s="10">
        <f>IF(F35&gt;0,F36/F35,"")</f>
      </c>
      <c r="G37" s="10">
        <f>IF(G35&gt;0,G36/G35,"")</f>
      </c>
      <c r="H37" s="10">
        <f>IF(H35&gt;0,H36/H35,"")</f>
      </c>
      <c r="I37" s="10">
        <f>IF(I35&gt;0,I36/I35,"")</f>
      </c>
      <c r="J37" s="10">
        <f>IF(J35&gt;0,J36/J35,"")</f>
      </c>
      <c r="K37" s="10">
        <f>IF(K35&gt;0,K36/K35,"")</f>
      </c>
      <c r="L37" s="10">
        <f>IF(L35&gt;0,L36/L35,"")</f>
      </c>
      <c r="M37" s="10">
        <f>IF(M35&gt;0,M36/M35,"")</f>
      </c>
      <c r="N37" s="10">
        <f>IF(N35&gt;0,N36/N35,"")</f>
      </c>
      <c r="O37" s="10">
        <f>IF(O35&gt;0,O36/O35,"")</f>
      </c>
      <c r="P37" s="10">
        <f>IF(P35&gt;0,P36/P35,"")</f>
      </c>
      <c r="Q37" s="10">
        <f>IF(Q35&gt;0,Q36/Q35,"")</f>
      </c>
      <c r="R37" s="10">
        <f>IF(R35&gt;0,R36/R35,"")</f>
      </c>
      <c r="S37" s="10">
        <f>IF(S35&gt;0,S36/S35,"")</f>
      </c>
      <c r="T37" s="10">
        <f>IF(T35&gt;0,T36/T35,"")</f>
      </c>
      <c r="U37" s="10">
        <f>IF(U35&gt;0,U36/U35,"")</f>
      </c>
      <c r="V37" s="16">
        <f>IF(V35&gt;0,V36/V35,"")</f>
      </c>
    </row>
    <row r="38" spans="1:22" ht="16.5">
      <c r="A38" s="25"/>
      <c r="B38" s="28"/>
      <c r="C38" s="28"/>
      <c r="D38" s="31">
        <f>IF(B38&gt;0,C38/B38,"")</f>
      </c>
      <c r="E38" s="6"/>
      <c r="F38" s="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15"/>
    </row>
    <row r="39" spans="1:22" ht="16.5">
      <c r="A39" s="26"/>
      <c r="B39" s="29"/>
      <c r="C39" s="29"/>
      <c r="D39" s="32"/>
      <c r="E39" s="6"/>
      <c r="F39" s="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15"/>
    </row>
    <row r="40" spans="1:22" ht="16.5">
      <c r="A40" s="27"/>
      <c r="B40" s="30"/>
      <c r="C40" s="30"/>
      <c r="D40" s="33"/>
      <c r="E40" s="6"/>
      <c r="F40" s="10">
        <f>IF(F38&gt;0,F39/F38,"")</f>
      </c>
      <c r="G40" s="10">
        <f>IF(G38&gt;0,G39/G38,"")</f>
      </c>
      <c r="H40" s="10">
        <f>IF(H38&gt;0,H39/H38,"")</f>
      </c>
      <c r="I40" s="10">
        <f>IF(I38&gt;0,I39/I38,"")</f>
      </c>
      <c r="J40" s="10">
        <f>IF(J38&gt;0,J39/J38,"")</f>
      </c>
      <c r="K40" s="10">
        <f>IF(K38&gt;0,K39/K38,"")</f>
      </c>
      <c r="L40" s="10">
        <f>IF(L38&gt;0,L39/L38,"")</f>
      </c>
      <c r="M40" s="10">
        <f>IF(M38&gt;0,M39/M38,"")</f>
      </c>
      <c r="N40" s="10">
        <f>IF(N38&gt;0,N39/N38,"")</f>
      </c>
      <c r="O40" s="10">
        <f>IF(O38&gt;0,O39/O38,"")</f>
      </c>
      <c r="P40" s="10">
        <f>IF(P38&gt;0,P39/P38,"")</f>
      </c>
      <c r="Q40" s="10">
        <f>IF(Q38&gt;0,Q39/Q38,"")</f>
      </c>
      <c r="R40" s="10">
        <f>IF(R38&gt;0,R39/R38,"")</f>
      </c>
      <c r="S40" s="10">
        <f>IF(S38&gt;0,S39/S38,"")</f>
      </c>
      <c r="T40" s="10">
        <f>IF(T38&gt;0,T39/T38,"")</f>
      </c>
      <c r="U40" s="10">
        <f>IF(U38&gt;0,U39/U38,"")</f>
      </c>
      <c r="V40" s="16">
        <f>IF(V38&gt;0,V39/V38,"")</f>
      </c>
    </row>
    <row r="41" spans="1:22" ht="16.5">
      <c r="A41" s="25"/>
      <c r="B41" s="28"/>
      <c r="C41" s="28"/>
      <c r="D41" s="31">
        <f>IF(B41&gt;0,C41/B41,"")</f>
      </c>
      <c r="E41" s="6"/>
      <c r="F41" s="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15"/>
    </row>
    <row r="42" spans="1:22" ht="16.5">
      <c r="A42" s="26"/>
      <c r="B42" s="29"/>
      <c r="C42" s="29"/>
      <c r="D42" s="32"/>
      <c r="E42" s="6"/>
      <c r="F42" s="1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15"/>
    </row>
    <row r="43" spans="1:22" ht="16.5">
      <c r="A43" s="27"/>
      <c r="B43" s="30"/>
      <c r="C43" s="30"/>
      <c r="D43" s="33"/>
      <c r="E43" s="6"/>
      <c r="F43" s="10">
        <f>IF(F41&gt;0,F42/F41,"")</f>
      </c>
      <c r="G43" s="10">
        <f>IF(G41&gt;0,G42/G41,"")</f>
      </c>
      <c r="H43" s="10">
        <f>IF(H41&gt;0,H42/H41,"")</f>
      </c>
      <c r="I43" s="10">
        <f>IF(I41&gt;0,I42/I41,"")</f>
      </c>
      <c r="J43" s="10">
        <f>IF(J41&gt;0,J42/J41,"")</f>
      </c>
      <c r="K43" s="10">
        <f>IF(K41&gt;0,K42/K41,"")</f>
      </c>
      <c r="L43" s="10">
        <f>IF(L41&gt;0,L42/L41,"")</f>
      </c>
      <c r="M43" s="10">
        <f>IF(M41&gt;0,M42/M41,"")</f>
      </c>
      <c r="N43" s="10">
        <f>IF(N41&gt;0,N42/N41,"")</f>
      </c>
      <c r="O43" s="10">
        <f>IF(O41&gt;0,O42/O41,"")</f>
      </c>
      <c r="P43" s="10">
        <f>IF(P41&gt;0,P42/P41,"")</f>
      </c>
      <c r="Q43" s="10">
        <f>IF(Q41&gt;0,Q42/Q41,"")</f>
      </c>
      <c r="R43" s="10">
        <f>IF(R41&gt;0,R42/R41,"")</f>
      </c>
      <c r="S43" s="10">
        <f>IF(S41&gt;0,S42/S41,"")</f>
      </c>
      <c r="T43" s="10">
        <f>IF(T41&gt;0,T42/T41,"")</f>
      </c>
      <c r="U43" s="10">
        <f>IF(U41&gt;0,U42/U41,"")</f>
      </c>
      <c r="V43" s="16">
        <f>IF(V41&gt;0,V42/V41,"")</f>
      </c>
    </row>
    <row r="44" spans="1:22" ht="16.5">
      <c r="A44" s="25"/>
      <c r="B44" s="28"/>
      <c r="C44" s="28"/>
      <c r="D44" s="31">
        <f>IF(B44&gt;0,C44/B44,"")</f>
      </c>
      <c r="E44" s="6"/>
      <c r="F44" s="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15"/>
    </row>
    <row r="45" spans="1:22" ht="16.5">
      <c r="A45" s="26"/>
      <c r="B45" s="29"/>
      <c r="C45" s="29"/>
      <c r="D45" s="32"/>
      <c r="E45" s="6"/>
      <c r="F45" s="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15"/>
    </row>
    <row r="46" spans="1:22" ht="16.5">
      <c r="A46" s="27"/>
      <c r="B46" s="30"/>
      <c r="C46" s="30"/>
      <c r="D46" s="33"/>
      <c r="E46" s="6"/>
      <c r="F46" s="10">
        <f>IF(F44&gt;0,F45/F44,"")</f>
      </c>
      <c r="G46" s="10">
        <f>IF(G44&gt;0,G45/G44,"")</f>
      </c>
      <c r="H46" s="10">
        <f>IF(H44&gt;0,H45/H44,"")</f>
      </c>
      <c r="I46" s="10">
        <f>IF(I44&gt;0,I45/I44,"")</f>
      </c>
      <c r="J46" s="10">
        <f>IF(J44&gt;0,J45/J44,"")</f>
      </c>
      <c r="K46" s="10">
        <f>IF(K44&gt;0,K45/K44,"")</f>
      </c>
      <c r="L46" s="10">
        <f>IF(L44&gt;0,L45/L44,"")</f>
      </c>
      <c r="M46" s="10">
        <f>IF(M44&gt;0,M45/M44,"")</f>
      </c>
      <c r="N46" s="10">
        <f>IF(N44&gt;0,N45/N44,"")</f>
      </c>
      <c r="O46" s="10">
        <f>IF(O44&gt;0,O45/O44,"")</f>
      </c>
      <c r="P46" s="10">
        <f>IF(P44&gt;0,P45/P44,"")</f>
      </c>
      <c r="Q46" s="10">
        <f>IF(Q44&gt;0,Q45/Q44,"")</f>
      </c>
      <c r="R46" s="10">
        <f>IF(R44&gt;0,R45/R44,"")</f>
      </c>
      <c r="S46" s="10">
        <f>IF(S44&gt;0,S45/S44,"")</f>
      </c>
      <c r="T46" s="10">
        <f>IF(T44&gt;0,T45/T44,"")</f>
      </c>
      <c r="U46" s="10">
        <f>IF(U44&gt;0,U45/U44,"")</f>
      </c>
      <c r="V46" s="16">
        <f>IF(V44&gt;0,V45/V44,"")</f>
      </c>
    </row>
    <row r="47" spans="1:22" ht="16.5">
      <c r="A47" s="25"/>
      <c r="B47" s="28"/>
      <c r="C47" s="28"/>
      <c r="D47" s="31">
        <f>IF(B47&gt;0,C47/B47,"")</f>
      </c>
      <c r="E47" s="6"/>
      <c r="F47" s="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15"/>
    </row>
    <row r="48" spans="1:22" ht="16.5">
      <c r="A48" s="26"/>
      <c r="B48" s="29"/>
      <c r="C48" s="29"/>
      <c r="D48" s="32"/>
      <c r="E48" s="6"/>
      <c r="F48" s="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15"/>
    </row>
    <row r="49" spans="1:22" ht="16.5">
      <c r="A49" s="27"/>
      <c r="B49" s="30"/>
      <c r="C49" s="30"/>
      <c r="D49" s="33"/>
      <c r="E49" s="6"/>
      <c r="F49" s="10">
        <f>IF(F47&gt;0,F48/F47,"")</f>
      </c>
      <c r="G49" s="10">
        <f>IF(G47&gt;0,G48/G47,"")</f>
      </c>
      <c r="H49" s="10">
        <f>IF(H47&gt;0,H48/H47,"")</f>
      </c>
      <c r="I49" s="10">
        <f>IF(I47&gt;0,I48/I47,"")</f>
      </c>
      <c r="J49" s="10">
        <f>IF(J47&gt;0,J48/J47,"")</f>
      </c>
      <c r="K49" s="10">
        <f>IF(K47&gt;0,K48/K47,"")</f>
      </c>
      <c r="L49" s="10">
        <f>IF(L47&gt;0,L48/L47,"")</f>
      </c>
      <c r="M49" s="10">
        <f>IF(M47&gt;0,M48/M47,"")</f>
      </c>
      <c r="N49" s="10">
        <f>IF(N47&gt;0,N48/N47,"")</f>
      </c>
      <c r="O49" s="10">
        <f>IF(O47&gt;0,O48/O47,"")</f>
      </c>
      <c r="P49" s="10">
        <f>IF(P47&gt;0,P48/P47,"")</f>
      </c>
      <c r="Q49" s="10">
        <f>IF(Q47&gt;0,Q48/Q47,"")</f>
      </c>
      <c r="R49" s="10">
        <f>IF(R47&gt;0,R48/R47,"")</f>
      </c>
      <c r="S49" s="10">
        <f>IF(S47&gt;0,S48/S47,"")</f>
      </c>
      <c r="T49" s="10">
        <f>IF(T47&gt;0,T48/T47,"")</f>
      </c>
      <c r="U49" s="10">
        <f>IF(U47&gt;0,U48/U47,"")</f>
      </c>
      <c r="V49" s="16">
        <f>IF(V47&gt;0,V48/V47,"")</f>
      </c>
    </row>
    <row r="50" spans="1:22" ht="16.5">
      <c r="A50" s="25"/>
      <c r="B50" s="28"/>
      <c r="C50" s="28"/>
      <c r="D50" s="31">
        <f>IF(B50&gt;0,C50/B50,"")</f>
      </c>
      <c r="E50" s="6"/>
      <c r="F50" s="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15"/>
    </row>
    <row r="51" spans="1:22" ht="16.5">
      <c r="A51" s="26"/>
      <c r="B51" s="29"/>
      <c r="C51" s="29"/>
      <c r="D51" s="32"/>
      <c r="E51" s="6"/>
      <c r="F51" s="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15"/>
    </row>
    <row r="52" spans="1:22" ht="16.5">
      <c r="A52" s="27"/>
      <c r="B52" s="30"/>
      <c r="C52" s="30"/>
      <c r="D52" s="33"/>
      <c r="E52" s="6"/>
      <c r="F52" s="10">
        <f>IF(F50&gt;0,F51/F50,"")</f>
      </c>
      <c r="G52" s="10">
        <f>IF(G50&gt;0,G51/G50,"")</f>
      </c>
      <c r="H52" s="10">
        <f>IF(H50&gt;0,H51/H50,"")</f>
      </c>
      <c r="I52" s="10">
        <f>IF(I50&gt;0,I51/I50,"")</f>
      </c>
      <c r="J52" s="10">
        <f>IF(J50&gt;0,J51/J50,"")</f>
      </c>
      <c r="K52" s="10">
        <f>IF(K50&gt;0,K51/K50,"")</f>
      </c>
      <c r="L52" s="10">
        <f>IF(L50&gt;0,L51/L50,"")</f>
      </c>
      <c r="M52" s="10">
        <f>IF(M50&gt;0,M51/M50,"")</f>
      </c>
      <c r="N52" s="10">
        <f>IF(N50&gt;0,N51/N50,"")</f>
      </c>
      <c r="O52" s="10">
        <f>IF(O50&gt;0,O51/O50,"")</f>
      </c>
      <c r="P52" s="10">
        <f>IF(P50&gt;0,P51/P50,"")</f>
      </c>
      <c r="Q52" s="10">
        <f>IF(Q50&gt;0,Q51/Q50,"")</f>
      </c>
      <c r="R52" s="10">
        <f>IF(R50&gt;0,R51/R50,"")</f>
      </c>
      <c r="S52" s="10">
        <f>IF(S50&gt;0,S51/S50,"")</f>
      </c>
      <c r="T52" s="10">
        <f>IF(T50&gt;0,T51/T50,"")</f>
      </c>
      <c r="U52" s="10">
        <f>IF(U50&gt;0,U51/U50,"")</f>
      </c>
      <c r="V52" s="16">
        <f>IF(V50&gt;0,V51/V50,"")</f>
      </c>
    </row>
    <row r="53" spans="1:22" ht="16.5">
      <c r="A53" s="25"/>
      <c r="B53" s="28"/>
      <c r="C53" s="28"/>
      <c r="D53" s="31">
        <f>IF(B53&gt;0,C53/B53,"")</f>
      </c>
      <c r="E53" s="6"/>
      <c r="F53" s="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15"/>
    </row>
    <row r="54" spans="1:22" ht="16.5">
      <c r="A54" s="26"/>
      <c r="B54" s="29"/>
      <c r="C54" s="29"/>
      <c r="D54" s="32"/>
      <c r="E54" s="6"/>
      <c r="F54" s="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15"/>
    </row>
    <row r="55" spans="1:22" ht="16.5">
      <c r="A55" s="27"/>
      <c r="B55" s="30"/>
      <c r="C55" s="30"/>
      <c r="D55" s="33"/>
      <c r="E55" s="6"/>
      <c r="F55" s="10">
        <f>IF(F53&gt;0,F54/F53,"")</f>
      </c>
      <c r="G55" s="10">
        <f>IF(G53&gt;0,G54/G53,"")</f>
      </c>
      <c r="H55" s="10">
        <f>IF(H53&gt;0,H54/H53,"")</f>
      </c>
      <c r="I55" s="10">
        <f>IF(I53&gt;0,I54/I53,"")</f>
      </c>
      <c r="J55" s="10">
        <f>IF(J53&gt;0,J54/J53,"")</f>
      </c>
      <c r="K55" s="10">
        <f>IF(K53&gt;0,K54/K53,"")</f>
      </c>
      <c r="L55" s="10">
        <f>IF(L53&gt;0,L54/L53,"")</f>
      </c>
      <c r="M55" s="10">
        <f>IF(M53&gt;0,M54/M53,"")</f>
      </c>
      <c r="N55" s="10">
        <f>IF(N53&gt;0,N54/N53,"")</f>
      </c>
      <c r="O55" s="10">
        <f>IF(O53&gt;0,O54/O53,"")</f>
      </c>
      <c r="P55" s="10">
        <f>IF(P53&gt;0,P54/P53,"")</f>
      </c>
      <c r="Q55" s="10">
        <f>IF(Q53&gt;0,Q54/Q53,"")</f>
      </c>
      <c r="R55" s="10">
        <f>IF(R53&gt;0,R54/R53,"")</f>
      </c>
      <c r="S55" s="10">
        <f>IF(S53&gt;0,S54/S53,"")</f>
      </c>
      <c r="T55" s="10">
        <f>IF(T53&gt;0,T54/T53,"")</f>
      </c>
      <c r="U55" s="10">
        <f>IF(U53&gt;0,U54/U53,"")</f>
      </c>
      <c r="V55" s="16">
        <f>IF(V53&gt;0,V54/V53,"")</f>
      </c>
    </row>
    <row r="56" spans="1:22" ht="16.5">
      <c r="A56" s="25"/>
      <c r="B56" s="28"/>
      <c r="C56" s="28"/>
      <c r="D56" s="31">
        <f>IF(B56&gt;0,C56/B56,"")</f>
      </c>
      <c r="E56" s="6"/>
      <c r="F56" s="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19"/>
      <c r="V56" s="14"/>
    </row>
    <row r="57" spans="1:22" ht="16.5">
      <c r="A57" s="26"/>
      <c r="B57" s="29"/>
      <c r="C57" s="29"/>
      <c r="D57" s="32"/>
      <c r="E57" s="6"/>
      <c r="F57" s="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15"/>
    </row>
    <row r="58" spans="1:22" ht="16.5">
      <c r="A58" s="27"/>
      <c r="B58" s="30"/>
      <c r="C58" s="30"/>
      <c r="D58" s="33"/>
      <c r="E58" s="6"/>
      <c r="F58" s="10">
        <f>IF(F56&gt;0,F57/F56,"")</f>
      </c>
      <c r="G58" s="10">
        <f>IF(G56&gt;0,G57/G56,"")</f>
      </c>
      <c r="H58" s="10">
        <f>IF(H56&gt;0,H57/H56,"")</f>
      </c>
      <c r="I58" s="10">
        <f>IF(I56&gt;0,I57/I56,"")</f>
      </c>
      <c r="J58" s="10">
        <f>IF(J56&gt;0,J57/J56,"")</f>
      </c>
      <c r="K58" s="10">
        <f>IF(K56&gt;0,K57/K56,"")</f>
      </c>
      <c r="L58" s="10">
        <f>IF(L56&gt;0,L57/L56,"")</f>
      </c>
      <c r="M58" s="10">
        <f>IF(M56&gt;0,M57/M56,"")</f>
      </c>
      <c r="N58" s="10">
        <f>IF(N56&gt;0,N57/N56,"")</f>
      </c>
      <c r="O58" s="10">
        <f>IF(O56&gt;0,O57/O56,"")</f>
      </c>
      <c r="P58" s="10">
        <f>IF(P56&gt;0,P57/P56,"")</f>
      </c>
      <c r="Q58" s="10">
        <f>IF(Q56&gt;0,Q57/Q56,"")</f>
      </c>
      <c r="R58" s="10">
        <f>IF(R56&gt;0,R57/R56,"")</f>
      </c>
      <c r="S58" s="10">
        <f>IF(S56&gt;0,S57/S56,"")</f>
      </c>
      <c r="T58" s="10">
        <f>IF(T56&gt;0,T57/T56,"")</f>
      </c>
      <c r="U58" s="10">
        <f>IF(U56&gt;0,U57/U56,"")</f>
      </c>
      <c r="V58" s="16">
        <f>IF(V56&gt;0,V57/V56,"")</f>
      </c>
    </row>
    <row r="59" spans="1:22" ht="16.5">
      <c r="A59" s="25"/>
      <c r="B59" s="28"/>
      <c r="C59" s="28"/>
      <c r="D59" s="31">
        <f>IF(B59&gt;0,C59/B59,"")</f>
      </c>
      <c r="E59" s="6"/>
      <c r="F59" s="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9"/>
      <c r="V59" s="14"/>
    </row>
    <row r="60" spans="1:22" ht="16.5">
      <c r="A60" s="26"/>
      <c r="B60" s="29"/>
      <c r="C60" s="29"/>
      <c r="D60" s="32"/>
      <c r="E60" s="6"/>
      <c r="F60" s="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15"/>
    </row>
    <row r="61" spans="1:22" ht="16.5">
      <c r="A61" s="27"/>
      <c r="B61" s="30"/>
      <c r="C61" s="30"/>
      <c r="D61" s="33"/>
      <c r="E61" s="6"/>
      <c r="F61" s="10">
        <f>IF(F59&gt;0,F60/F59,"")</f>
      </c>
      <c r="G61" s="10">
        <f>IF(G59&gt;0,G60/G59,"")</f>
      </c>
      <c r="H61" s="10">
        <f>IF(H59&gt;0,H60/H59,"")</f>
      </c>
      <c r="I61" s="10">
        <f>IF(I59&gt;0,I60/I59,"")</f>
      </c>
      <c r="J61" s="10">
        <f>IF(J59&gt;0,J60/J59,"")</f>
      </c>
      <c r="K61" s="10">
        <f>IF(K59&gt;0,K60/K59,"")</f>
      </c>
      <c r="L61" s="10">
        <f>IF(L59&gt;0,L60/L59,"")</f>
      </c>
      <c r="M61" s="10">
        <f>IF(M59&gt;0,M60/M59,"")</f>
      </c>
      <c r="N61" s="10">
        <f>IF(N59&gt;0,N60/N59,"")</f>
      </c>
      <c r="O61" s="10">
        <f>IF(O59&gt;0,O60/O59,"")</f>
      </c>
      <c r="P61" s="10">
        <f>IF(P59&gt;0,P60/P59,"")</f>
      </c>
      <c r="Q61" s="10">
        <f>IF(Q59&gt;0,Q60/Q59,"")</f>
      </c>
      <c r="R61" s="10">
        <f>IF(R59&gt;0,R60/R59,"")</f>
      </c>
      <c r="S61" s="10">
        <f>IF(S59&gt;0,S60/S59,"")</f>
      </c>
      <c r="T61" s="10">
        <f>IF(T59&gt;0,T60/T59,"")</f>
      </c>
      <c r="U61" s="10">
        <f>IF(U59&gt;0,U60/U59,"")</f>
      </c>
      <c r="V61" s="16">
        <f>IF(V59&gt;0,V60/V59,"")</f>
      </c>
    </row>
    <row r="62" spans="1:22" ht="16.5">
      <c r="A62" s="25"/>
      <c r="B62" s="28"/>
      <c r="C62" s="28"/>
      <c r="D62" s="31">
        <f>IF(B62&gt;0,C62/B62,"")</f>
      </c>
      <c r="E62" s="6"/>
      <c r="F62" s="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19"/>
      <c r="V62" s="14"/>
    </row>
    <row r="63" spans="1:22" ht="16.5">
      <c r="A63" s="26"/>
      <c r="B63" s="29"/>
      <c r="C63" s="29"/>
      <c r="D63" s="32"/>
      <c r="E63" s="6"/>
      <c r="F63" s="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15"/>
    </row>
    <row r="64" spans="1:22" ht="16.5">
      <c r="A64" s="27"/>
      <c r="B64" s="30"/>
      <c r="C64" s="30"/>
      <c r="D64" s="33"/>
      <c r="E64" s="6"/>
      <c r="F64" s="10">
        <f>IF(F62&gt;0,F63/F62,"")</f>
      </c>
      <c r="G64" s="10">
        <f>IF(G62&gt;0,G63/G62,"")</f>
      </c>
      <c r="H64" s="10">
        <f>IF(H62&gt;0,H63/H62,"")</f>
      </c>
      <c r="I64" s="10">
        <f>IF(I62&gt;0,I63/I62,"")</f>
      </c>
      <c r="J64" s="10">
        <f>IF(J62&gt;0,J63/J62,"")</f>
      </c>
      <c r="K64" s="10">
        <f>IF(K62&gt;0,K63/K62,"")</f>
      </c>
      <c r="L64" s="10">
        <f>IF(L62&gt;0,L63/L62,"")</f>
      </c>
      <c r="M64" s="10">
        <f>IF(M62&gt;0,M63/M62,"")</f>
      </c>
      <c r="N64" s="10">
        <f>IF(N62&gt;0,N63/N62,"")</f>
      </c>
      <c r="O64" s="10">
        <f>IF(O62&gt;0,O63/O62,"")</f>
      </c>
      <c r="P64" s="10">
        <f>IF(P62&gt;0,P63/P62,"")</f>
      </c>
      <c r="Q64" s="10">
        <f>IF(Q62&gt;0,Q63/Q62,"")</f>
      </c>
      <c r="R64" s="10">
        <f>IF(R62&gt;0,R63/R62,"")</f>
      </c>
      <c r="S64" s="10">
        <f>IF(S62&gt;0,S63/S62,"")</f>
      </c>
      <c r="T64" s="10">
        <f>IF(T62&gt;0,T63/T62,"")</f>
      </c>
      <c r="U64" s="10">
        <f>IF(U62&gt;0,U63/U62,"")</f>
      </c>
      <c r="V64" s="16">
        <f>IF(V62&gt;0,V63/V62,"")</f>
      </c>
    </row>
    <row r="65" spans="1:22" ht="16.5">
      <c r="A65" s="25"/>
      <c r="B65" s="28"/>
      <c r="C65" s="28"/>
      <c r="D65" s="31">
        <f>IF(B65&gt;0,C65/B65,"")</f>
      </c>
      <c r="E65" s="6"/>
      <c r="F65" s="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15"/>
    </row>
    <row r="66" spans="1:22" ht="16.5">
      <c r="A66" s="26"/>
      <c r="B66" s="29"/>
      <c r="C66" s="29"/>
      <c r="D66" s="32"/>
      <c r="E66" s="6"/>
      <c r="F66" s="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15"/>
    </row>
    <row r="67" spans="1:22" ht="16.5">
      <c r="A67" s="27"/>
      <c r="B67" s="30"/>
      <c r="C67" s="30"/>
      <c r="D67" s="33"/>
      <c r="E67" s="6"/>
      <c r="F67" s="10">
        <f>IF(F65&gt;0,F66/F65,"")</f>
      </c>
      <c r="G67" s="10">
        <f>IF(G65&gt;0,G66/G65,"")</f>
      </c>
      <c r="H67" s="10">
        <f>IF(H65&gt;0,H66/H65,"")</f>
      </c>
      <c r="I67" s="10">
        <f>IF(I65&gt;0,I66/I65,"")</f>
      </c>
      <c r="J67" s="10">
        <f>IF(J65&gt;0,J66/J65,"")</f>
      </c>
      <c r="K67" s="10">
        <f>IF(K65&gt;0,K66/K65,"")</f>
      </c>
      <c r="L67" s="10">
        <f>IF(L65&gt;0,L66/L65,"")</f>
      </c>
      <c r="M67" s="10">
        <f>IF(M65&gt;0,M66/M65,"")</f>
      </c>
      <c r="N67" s="10">
        <f>IF(N65&gt;0,N66/N65,"")</f>
      </c>
      <c r="O67" s="10">
        <f>IF(O65&gt;0,O66/O65,"")</f>
      </c>
      <c r="P67" s="10">
        <f>IF(P65&gt;0,P66/P65,"")</f>
      </c>
      <c r="Q67" s="10">
        <f>IF(Q65&gt;0,Q66/Q65,"")</f>
      </c>
      <c r="R67" s="10">
        <f>IF(R65&gt;0,R66/R65,"")</f>
      </c>
      <c r="S67" s="10">
        <f>IF(S65&gt;0,S66/S65,"")</f>
      </c>
      <c r="T67" s="10">
        <f>IF(T65&gt;0,T66/T65,"")</f>
      </c>
      <c r="U67" s="10">
        <f>IF(U65&gt;0,U66/U65,"")</f>
      </c>
      <c r="V67" s="16">
        <f>IF(V65&gt;0,V66/V65,"")</f>
      </c>
    </row>
    <row r="68" spans="1:22" ht="16.5">
      <c r="A68" s="25"/>
      <c r="B68" s="28"/>
      <c r="C68" s="28"/>
      <c r="D68" s="31">
        <f>IF(B68&gt;0,C68/B68,"")</f>
      </c>
      <c r="E68" s="6"/>
      <c r="F68" s="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15"/>
    </row>
    <row r="69" spans="1:22" ht="16.5">
      <c r="A69" s="26"/>
      <c r="B69" s="29"/>
      <c r="C69" s="29"/>
      <c r="D69" s="32"/>
      <c r="E69" s="6"/>
      <c r="F69" s="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15"/>
    </row>
    <row r="70" spans="1:22" ht="16.5">
      <c r="A70" s="27"/>
      <c r="B70" s="30"/>
      <c r="C70" s="30"/>
      <c r="D70" s="33"/>
      <c r="E70" s="6"/>
      <c r="F70" s="10">
        <f>IF(F68&gt;0,F69/F68,"")</f>
      </c>
      <c r="G70" s="10">
        <f>IF(G68&gt;0,G69/G68,"")</f>
      </c>
      <c r="H70" s="10">
        <f>IF(H68&gt;0,H69/H68,"")</f>
      </c>
      <c r="I70" s="10">
        <f>IF(I68&gt;0,I69/I68,"")</f>
      </c>
      <c r="J70" s="10">
        <f>IF(J68&gt;0,J69/J68,"")</f>
      </c>
      <c r="K70" s="10">
        <f>IF(K68&gt;0,K69/K68,"")</f>
      </c>
      <c r="L70" s="10">
        <f>IF(L68&gt;0,L69/L68,"")</f>
      </c>
      <c r="M70" s="10">
        <f>IF(M68&gt;0,M69/M68,"")</f>
      </c>
      <c r="N70" s="10">
        <f>IF(N68&gt;0,N69/N68,"")</f>
      </c>
      <c r="O70" s="10">
        <f>IF(O68&gt;0,O69/O68,"")</f>
      </c>
      <c r="P70" s="10">
        <f>IF(P68&gt;0,P69/P68,"")</f>
      </c>
      <c r="Q70" s="10">
        <f>IF(Q68&gt;0,Q69/Q68,"")</f>
      </c>
      <c r="R70" s="10">
        <f>IF(R68&gt;0,R69/R68,"")</f>
      </c>
      <c r="S70" s="10">
        <f>IF(S68&gt;0,S69/S68,"")</f>
      </c>
      <c r="T70" s="10">
        <f>IF(T68&gt;0,T69/T68,"")</f>
      </c>
      <c r="U70" s="10">
        <f>IF(U68&gt;0,U69/U68,"")</f>
      </c>
      <c r="V70" s="16">
        <f>IF(V68&gt;0,V69/V68,"")</f>
      </c>
    </row>
    <row r="71" spans="1:22" ht="16.5">
      <c r="A71" s="25"/>
      <c r="B71" s="28"/>
      <c r="C71" s="28"/>
      <c r="D71" s="31">
        <f>IF(B71&gt;0,C71/B71,"")</f>
      </c>
      <c r="E71" s="6"/>
      <c r="F71" s="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15"/>
    </row>
    <row r="72" spans="1:22" ht="16.5">
      <c r="A72" s="26"/>
      <c r="B72" s="29"/>
      <c r="C72" s="29"/>
      <c r="D72" s="32"/>
      <c r="E72" s="6"/>
      <c r="F72" s="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15"/>
    </row>
    <row r="73" spans="1:22" ht="16.5">
      <c r="A73" s="27"/>
      <c r="B73" s="30"/>
      <c r="C73" s="30"/>
      <c r="D73" s="33"/>
      <c r="E73" s="6"/>
      <c r="F73" s="10">
        <f>IF(F71&gt;0,F72/F71,"")</f>
      </c>
      <c r="G73" s="10">
        <f>IF(G71&gt;0,G72/G71,"")</f>
      </c>
      <c r="H73" s="10">
        <f>IF(H71&gt;0,H72/H71,"")</f>
      </c>
      <c r="I73" s="10">
        <f>IF(I71&gt;0,I72/I71,"")</f>
      </c>
      <c r="J73" s="10">
        <f>IF(J71&gt;0,J72/J71,"")</f>
      </c>
      <c r="K73" s="10">
        <f>IF(K71&gt;0,K72/K71,"")</f>
      </c>
      <c r="L73" s="10">
        <f>IF(L71&gt;0,L72/L71,"")</f>
      </c>
      <c r="M73" s="10">
        <f>IF(M71&gt;0,M72/M71,"")</f>
      </c>
      <c r="N73" s="10">
        <f>IF(N71&gt;0,N72/N71,"")</f>
      </c>
      <c r="O73" s="10">
        <f>IF(O71&gt;0,O72/O71,"")</f>
      </c>
      <c r="P73" s="10">
        <f>IF(P71&gt;0,P72/P71,"")</f>
      </c>
      <c r="Q73" s="10">
        <f>IF(Q71&gt;0,Q72/Q71,"")</f>
      </c>
      <c r="R73" s="10">
        <f>IF(R71&gt;0,R72/R71,"")</f>
      </c>
      <c r="S73" s="10">
        <f>IF(S71&gt;0,S72/S71,"")</f>
      </c>
      <c r="T73" s="10">
        <f>IF(T71&gt;0,T72/T71,"")</f>
      </c>
      <c r="U73" s="10">
        <f>IF(U71&gt;0,U72/U71,"")</f>
      </c>
      <c r="V73" s="16">
        <f>IF(V71&gt;0,V72/V71,"")</f>
      </c>
    </row>
    <row r="74" spans="1:22" ht="16.5">
      <c r="A74" s="25"/>
      <c r="B74" s="28"/>
      <c r="C74" s="28"/>
      <c r="D74" s="31">
        <f>IF(B74&gt;0,C74/B74,"")</f>
      </c>
      <c r="E74" s="6"/>
      <c r="F74" s="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15"/>
    </row>
    <row r="75" spans="1:22" ht="16.5">
      <c r="A75" s="26"/>
      <c r="B75" s="29"/>
      <c r="C75" s="29"/>
      <c r="D75" s="32"/>
      <c r="E75" s="6"/>
      <c r="F75" s="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15"/>
    </row>
    <row r="76" spans="1:22" ht="16.5">
      <c r="A76" s="27"/>
      <c r="B76" s="30"/>
      <c r="C76" s="30"/>
      <c r="D76" s="33"/>
      <c r="E76" s="6"/>
      <c r="F76" s="10">
        <f>IF(F74&gt;0,F75/F74,"")</f>
      </c>
      <c r="G76" s="10">
        <f>IF(G74&gt;0,G75/G74,"")</f>
      </c>
      <c r="H76" s="10">
        <f>IF(H74&gt;0,H75/H74,"")</f>
      </c>
      <c r="I76" s="10">
        <f>IF(I74&gt;0,I75/I74,"")</f>
      </c>
      <c r="J76" s="10">
        <f>IF(J74&gt;0,J75/J74,"")</f>
      </c>
      <c r="K76" s="10">
        <f>IF(K74&gt;0,K75/K74,"")</f>
      </c>
      <c r="L76" s="10">
        <f>IF(L74&gt;0,L75/L74,"")</f>
      </c>
      <c r="M76" s="10">
        <f>IF(M74&gt;0,M75/M74,"")</f>
      </c>
      <c r="N76" s="10">
        <f>IF(N74&gt;0,N75/N74,"")</f>
      </c>
      <c r="O76" s="10">
        <f>IF(O74&gt;0,O75/O74,"")</f>
      </c>
      <c r="P76" s="10">
        <f>IF(P74&gt;0,P75/P74,"")</f>
      </c>
      <c r="Q76" s="10">
        <f>IF(Q74&gt;0,Q75/Q74,"")</f>
      </c>
      <c r="R76" s="10">
        <f>IF(R74&gt;0,R75/R74,"")</f>
      </c>
      <c r="S76" s="10">
        <f>IF(S74&gt;0,S75/S74,"")</f>
      </c>
      <c r="T76" s="10">
        <f>IF(T74&gt;0,T75/T74,"")</f>
      </c>
      <c r="U76" s="10">
        <f>IF(U74&gt;0,U75/U74,"")</f>
      </c>
      <c r="V76" s="16">
        <f>IF(V74&gt;0,V75/V74,"")</f>
      </c>
    </row>
    <row r="77" spans="1:22" ht="16.5">
      <c r="A77" s="25"/>
      <c r="B77" s="28"/>
      <c r="C77" s="28"/>
      <c r="D77" s="31">
        <f>IF(B77&gt;0,C77/B77,"")</f>
      </c>
      <c r="E77" s="6"/>
      <c r="F77" s="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15"/>
    </row>
    <row r="78" spans="1:22" ht="16.5">
      <c r="A78" s="26"/>
      <c r="B78" s="29"/>
      <c r="C78" s="29"/>
      <c r="D78" s="32"/>
      <c r="E78" s="6"/>
      <c r="F78" s="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15"/>
    </row>
    <row r="79" spans="1:22" ht="16.5">
      <c r="A79" s="27"/>
      <c r="B79" s="30"/>
      <c r="C79" s="30"/>
      <c r="D79" s="33"/>
      <c r="E79" s="6"/>
      <c r="F79" s="10">
        <f>IF(F77&gt;0,F78/F77,"")</f>
      </c>
      <c r="G79" s="10">
        <f>IF(G77&gt;0,G78/G77,"")</f>
      </c>
      <c r="H79" s="10">
        <f>IF(H77&gt;0,H78/H77,"")</f>
      </c>
      <c r="I79" s="10">
        <f>IF(I77&gt;0,I78/I77,"")</f>
      </c>
      <c r="J79" s="10">
        <f>IF(J77&gt;0,J78/J77,"")</f>
      </c>
      <c r="K79" s="10">
        <f>IF(K77&gt;0,K78/K77,"")</f>
      </c>
      <c r="L79" s="10">
        <f>IF(L77&gt;0,L78/L77,"")</f>
      </c>
      <c r="M79" s="10">
        <f>IF(M77&gt;0,M78/M77,"")</f>
      </c>
      <c r="N79" s="10">
        <f>IF(N77&gt;0,N78/N77,"")</f>
      </c>
      <c r="O79" s="10">
        <f>IF(O77&gt;0,O78/O77,"")</f>
      </c>
      <c r="P79" s="10">
        <f>IF(P77&gt;0,P78/P77,"")</f>
      </c>
      <c r="Q79" s="10">
        <f>IF(Q77&gt;0,Q78/Q77,"")</f>
      </c>
      <c r="R79" s="10">
        <f>IF(R77&gt;0,R78/R77,"")</f>
      </c>
      <c r="S79" s="10">
        <f>IF(S77&gt;0,S78/S77,"")</f>
      </c>
      <c r="T79" s="10">
        <f>IF(T77&gt;0,T78/T77,"")</f>
      </c>
      <c r="U79" s="10">
        <f>IF(U77&gt;0,U78/U77,"")</f>
      </c>
      <c r="V79" s="16">
        <f>IF(V77&gt;0,V78/V77,"")</f>
      </c>
    </row>
    <row r="80" spans="1:22" ht="16.5">
      <c r="A80" s="25"/>
      <c r="B80" s="28"/>
      <c r="C80" s="28"/>
      <c r="D80" s="31">
        <f>IF(B80&gt;0,C80/B80,"")</f>
      </c>
      <c r="E80" s="6"/>
      <c r="F80" s="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15"/>
    </row>
    <row r="81" spans="1:22" ht="16.5">
      <c r="A81" s="26"/>
      <c r="B81" s="29"/>
      <c r="C81" s="29"/>
      <c r="D81" s="32"/>
      <c r="E81" s="6"/>
      <c r="F81" s="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15"/>
    </row>
    <row r="82" spans="1:22" ht="16.5">
      <c r="A82" s="27"/>
      <c r="B82" s="30"/>
      <c r="C82" s="30"/>
      <c r="D82" s="33"/>
      <c r="E82" s="6"/>
      <c r="F82" s="10">
        <f>IF(F80&gt;0,F81/F80,"")</f>
      </c>
      <c r="G82" s="10">
        <f>IF(G80&gt;0,G81/G80,"")</f>
      </c>
      <c r="H82" s="10">
        <f>IF(H80&gt;0,H81/H80,"")</f>
      </c>
      <c r="I82" s="10">
        <f>IF(I80&gt;0,I81/I80,"")</f>
      </c>
      <c r="J82" s="10">
        <f>IF(J80&gt;0,J81/J80,"")</f>
      </c>
      <c r="K82" s="10">
        <f>IF(K80&gt;0,K81/K80,"")</f>
      </c>
      <c r="L82" s="10">
        <f>IF(L80&gt;0,L81/L80,"")</f>
      </c>
      <c r="M82" s="10">
        <f>IF(M80&gt;0,M81/M80,"")</f>
      </c>
      <c r="N82" s="10">
        <f>IF(N80&gt;0,N81/N80,"")</f>
      </c>
      <c r="O82" s="10">
        <f>IF(O80&gt;0,O81/O80,"")</f>
      </c>
      <c r="P82" s="10">
        <f>IF(P80&gt;0,P81/P80,"")</f>
      </c>
      <c r="Q82" s="10">
        <f>IF(Q80&gt;0,Q81/Q80,"")</f>
      </c>
      <c r="R82" s="10">
        <f>IF(R80&gt;0,R81/R80,"")</f>
      </c>
      <c r="S82" s="10">
        <f>IF(S80&gt;0,S81/S80,"")</f>
      </c>
      <c r="T82" s="10">
        <f>IF(T80&gt;0,T81/T80,"")</f>
      </c>
      <c r="U82" s="10">
        <f>IF(U80&gt;0,U81/U80,"")</f>
      </c>
      <c r="V82" s="16">
        <f>IF(V80&gt;0,V81/V80,"")</f>
      </c>
    </row>
    <row r="83" spans="1:22" ht="16.5">
      <c r="A83" s="25"/>
      <c r="B83" s="28"/>
      <c r="C83" s="28"/>
      <c r="D83" s="31">
        <f>IF(B83&gt;0,C83/B83,"")</f>
      </c>
      <c r="E83" s="6"/>
      <c r="F83" s="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15"/>
    </row>
    <row r="84" spans="1:22" ht="16.5">
      <c r="A84" s="26"/>
      <c r="B84" s="29"/>
      <c r="C84" s="29"/>
      <c r="D84" s="32"/>
      <c r="E84" s="6"/>
      <c r="F84" s="11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15"/>
    </row>
    <row r="85" spans="1:22" ht="16.5">
      <c r="A85" s="27"/>
      <c r="B85" s="30"/>
      <c r="C85" s="30"/>
      <c r="D85" s="33"/>
      <c r="E85" s="6"/>
      <c r="F85" s="10">
        <f>IF(F83&gt;0,F84/F83,"")</f>
      </c>
      <c r="G85" s="10">
        <f>IF(G83&gt;0,G84/G83,"")</f>
      </c>
      <c r="H85" s="10">
        <f>IF(H83&gt;0,H84/H83,"")</f>
      </c>
      <c r="I85" s="10">
        <f>IF(I83&gt;0,I84/I83,"")</f>
      </c>
      <c r="J85" s="10">
        <f>IF(J83&gt;0,J84/J83,"")</f>
      </c>
      <c r="K85" s="10">
        <f>IF(K83&gt;0,K84/K83,"")</f>
      </c>
      <c r="L85" s="10">
        <f>IF(L83&gt;0,L84/L83,"")</f>
      </c>
      <c r="M85" s="10">
        <f>IF(M83&gt;0,M84/M83,"")</f>
      </c>
      <c r="N85" s="10">
        <f>IF(N83&gt;0,N84/N83,"")</f>
      </c>
      <c r="O85" s="10">
        <f>IF(O83&gt;0,O84/O83,"")</f>
      </c>
      <c r="P85" s="10">
        <f>IF(P83&gt;0,P84/P83,"")</f>
      </c>
      <c r="Q85" s="10">
        <f>IF(Q83&gt;0,Q84/Q83,"")</f>
      </c>
      <c r="R85" s="10">
        <f>IF(R83&gt;0,R84/R83,"")</f>
      </c>
      <c r="S85" s="10">
        <f>IF(S83&gt;0,S84/S83,"")</f>
      </c>
      <c r="T85" s="10">
        <f>IF(T83&gt;0,T84/T83,"")</f>
      </c>
      <c r="U85" s="10">
        <f>IF(U83&gt;0,U84/U83,"")</f>
      </c>
      <c r="V85" s="16">
        <f>IF(V83&gt;0,V84/V83,"")</f>
      </c>
    </row>
    <row r="86" spans="1:22" ht="16.5">
      <c r="A86" s="25"/>
      <c r="B86" s="28"/>
      <c r="C86" s="28"/>
      <c r="D86" s="31">
        <f>IF(B86&gt;0,C86/B86,"")</f>
      </c>
      <c r="E86" s="6"/>
      <c r="F86" s="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15"/>
    </row>
    <row r="87" spans="1:22" ht="16.5">
      <c r="A87" s="26"/>
      <c r="B87" s="29"/>
      <c r="C87" s="29"/>
      <c r="D87" s="32"/>
      <c r="E87" s="6"/>
      <c r="F87" s="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15"/>
    </row>
    <row r="88" spans="1:22" ht="16.5">
      <c r="A88" s="27"/>
      <c r="B88" s="30"/>
      <c r="C88" s="30"/>
      <c r="D88" s="33"/>
      <c r="E88" s="6"/>
      <c r="F88" s="10">
        <f>IF(F86&gt;0,F87/F86,"")</f>
      </c>
      <c r="G88" s="10">
        <f>IF(G86&gt;0,G87/G86,"")</f>
      </c>
      <c r="H88" s="10">
        <f>IF(H86&gt;0,H87/H86,"")</f>
      </c>
      <c r="I88" s="10">
        <f>IF(I86&gt;0,I87/I86,"")</f>
      </c>
      <c r="J88" s="10">
        <f>IF(J86&gt;0,J87/J86,"")</f>
      </c>
      <c r="K88" s="10">
        <f>IF(K86&gt;0,K87/K86,"")</f>
      </c>
      <c r="L88" s="10">
        <f>IF(L86&gt;0,L87/L86,"")</f>
      </c>
      <c r="M88" s="10">
        <f>IF(M86&gt;0,M87/M86,"")</f>
      </c>
      <c r="N88" s="10">
        <f>IF(N86&gt;0,N87/N86,"")</f>
      </c>
      <c r="O88" s="10">
        <f>IF(O86&gt;0,O87/O86,"")</f>
      </c>
      <c r="P88" s="10">
        <f>IF(P86&gt;0,P87/P86,"")</f>
      </c>
      <c r="Q88" s="10">
        <f>IF(Q86&gt;0,Q87/Q86,"")</f>
      </c>
      <c r="R88" s="10">
        <f>IF(R86&gt;0,R87/R86,"")</f>
      </c>
      <c r="S88" s="10">
        <f>IF(S86&gt;0,S87/S86,"")</f>
      </c>
      <c r="T88" s="10">
        <f>IF(T86&gt;0,T87/T86,"")</f>
      </c>
      <c r="U88" s="10">
        <f>IF(U86&gt;0,U87/U86,"")</f>
      </c>
      <c r="V88" s="16">
        <f>IF(V86&gt;0,V87/V86,"")</f>
      </c>
    </row>
    <row r="89" spans="1:22" ht="16.5">
      <c r="A89" s="25"/>
      <c r="B89" s="28"/>
      <c r="C89" s="28"/>
      <c r="D89" s="31">
        <f>IF(B89&gt;0,C89/B89,"")</f>
      </c>
      <c r="E89" s="6"/>
      <c r="F89" s="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15"/>
    </row>
    <row r="90" spans="1:22" ht="16.5">
      <c r="A90" s="26"/>
      <c r="B90" s="29"/>
      <c r="C90" s="29"/>
      <c r="D90" s="32"/>
      <c r="E90" s="6"/>
      <c r="F90" s="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15"/>
    </row>
    <row r="91" spans="1:22" ht="16.5">
      <c r="A91" s="27"/>
      <c r="B91" s="30"/>
      <c r="C91" s="30"/>
      <c r="D91" s="33"/>
      <c r="E91" s="6"/>
      <c r="F91" s="10">
        <f>IF(F89&gt;0,F90/F89,"")</f>
      </c>
      <c r="G91" s="10">
        <f>IF(G89&gt;0,G90/G89,"")</f>
      </c>
      <c r="H91" s="10">
        <f>IF(H89&gt;0,H90/H89,"")</f>
      </c>
      <c r="I91" s="10">
        <f>IF(I89&gt;0,I90/I89,"")</f>
      </c>
      <c r="J91" s="10">
        <f>IF(J89&gt;0,J90/J89,"")</f>
      </c>
      <c r="K91" s="10">
        <f>IF(K89&gt;0,K90/K89,"")</f>
      </c>
      <c r="L91" s="10">
        <f>IF(L89&gt;0,L90/L89,"")</f>
      </c>
      <c r="M91" s="10">
        <f>IF(M89&gt;0,M90/M89,"")</f>
      </c>
      <c r="N91" s="10">
        <f>IF(N89&gt;0,N90/N89,"")</f>
      </c>
      <c r="O91" s="10">
        <f>IF(O89&gt;0,O90/O89,"")</f>
      </c>
      <c r="P91" s="10">
        <f>IF(P89&gt;0,P90/P89,"")</f>
      </c>
      <c r="Q91" s="10">
        <f>IF(Q89&gt;0,Q90/Q89,"")</f>
      </c>
      <c r="R91" s="10">
        <f>IF(R89&gt;0,R90/R89,"")</f>
      </c>
      <c r="S91" s="10">
        <f>IF(S89&gt;0,S90/S89,"")</f>
      </c>
      <c r="T91" s="10">
        <f>IF(T89&gt;0,T90/T89,"")</f>
      </c>
      <c r="U91" s="10">
        <f>IF(U89&gt;0,U90/U89,"")</f>
      </c>
      <c r="V91" s="16">
        <f>IF(V89&gt;0,V90/V89,"")</f>
      </c>
    </row>
    <row r="92" spans="1:22" ht="16.5">
      <c r="A92" s="25"/>
      <c r="B92" s="28"/>
      <c r="C92" s="28"/>
      <c r="D92" s="31">
        <f>IF(B92&gt;0,C92/B92,"")</f>
      </c>
      <c r="E92" s="6"/>
      <c r="F92" s="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15"/>
    </row>
    <row r="93" spans="1:22" ht="16.5">
      <c r="A93" s="26"/>
      <c r="B93" s="29"/>
      <c r="C93" s="29"/>
      <c r="D93" s="32"/>
      <c r="E93" s="6"/>
      <c r="F93" s="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15"/>
    </row>
    <row r="94" spans="1:22" ht="16.5">
      <c r="A94" s="27"/>
      <c r="B94" s="30"/>
      <c r="C94" s="30"/>
      <c r="D94" s="33"/>
      <c r="E94" s="6"/>
      <c r="F94" s="10">
        <f>IF(F92&gt;0,F93/F92,"")</f>
      </c>
      <c r="G94" s="10">
        <f>IF(G92&gt;0,G93/G92,"")</f>
      </c>
      <c r="H94" s="10">
        <f>IF(H92&gt;0,H93/H92,"")</f>
      </c>
      <c r="I94" s="10">
        <f>IF(I92&gt;0,I93/I92,"")</f>
      </c>
      <c r="J94" s="10">
        <f>IF(J92&gt;0,J93/J92,"")</f>
      </c>
      <c r="K94" s="10">
        <f>IF(K92&gt;0,K93/K92,"")</f>
      </c>
      <c r="L94" s="10">
        <f>IF(L92&gt;0,L93/L92,"")</f>
      </c>
      <c r="M94" s="10">
        <f>IF(M92&gt;0,M93/M92,"")</f>
      </c>
      <c r="N94" s="10">
        <f>IF(N92&gt;0,N93/N92,"")</f>
      </c>
      <c r="O94" s="10">
        <f>IF(O92&gt;0,O93/O92,"")</f>
      </c>
      <c r="P94" s="10">
        <f>IF(P92&gt;0,P93/P92,"")</f>
      </c>
      <c r="Q94" s="10">
        <f>IF(Q92&gt;0,Q93/Q92,"")</f>
      </c>
      <c r="R94" s="10">
        <f>IF(R92&gt;0,R93/R92,"")</f>
      </c>
      <c r="S94" s="10">
        <f>IF(S92&gt;0,S93/S92,"")</f>
      </c>
      <c r="T94" s="10">
        <f>IF(T92&gt;0,T93/T92,"")</f>
      </c>
      <c r="U94" s="10">
        <f>IF(U92&gt;0,U93/U92,"")</f>
      </c>
      <c r="V94" s="16">
        <f>IF(V92&gt;0,V93/V92,"")</f>
      </c>
    </row>
    <row r="95" spans="1:22" ht="16.5">
      <c r="A95" s="25"/>
      <c r="B95" s="28"/>
      <c r="C95" s="28"/>
      <c r="D95" s="31">
        <f>IF(B95&gt;0,C95/B95,"")</f>
      </c>
      <c r="E95" s="6"/>
      <c r="F95" s="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15"/>
    </row>
    <row r="96" spans="1:22" ht="16.5">
      <c r="A96" s="26"/>
      <c r="B96" s="29"/>
      <c r="C96" s="29"/>
      <c r="D96" s="32"/>
      <c r="E96" s="6"/>
      <c r="F96" s="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15"/>
    </row>
    <row r="97" spans="1:22" ht="16.5">
      <c r="A97" s="27"/>
      <c r="B97" s="30"/>
      <c r="C97" s="30"/>
      <c r="D97" s="33"/>
      <c r="E97" s="6"/>
      <c r="F97" s="10">
        <f>IF(F95&gt;0,F96/F95,"")</f>
      </c>
      <c r="G97" s="10">
        <f>IF(G95&gt;0,G96/G95,"")</f>
      </c>
      <c r="H97" s="10">
        <f>IF(H95&gt;0,H96/H95,"")</f>
      </c>
      <c r="I97" s="10">
        <f>IF(I95&gt;0,I96/I95,"")</f>
      </c>
      <c r="J97" s="10">
        <f>IF(J95&gt;0,J96/J95,"")</f>
      </c>
      <c r="K97" s="10">
        <f>IF(K95&gt;0,K96/K95,"")</f>
      </c>
      <c r="L97" s="10">
        <f>IF(L95&gt;0,L96/L95,"")</f>
      </c>
      <c r="M97" s="10">
        <f>IF(M95&gt;0,M96/M95,"")</f>
      </c>
      <c r="N97" s="10">
        <f>IF(N95&gt;0,N96/N95,"")</f>
      </c>
      <c r="O97" s="10">
        <f>IF(O95&gt;0,O96/O95,"")</f>
      </c>
      <c r="P97" s="10">
        <f>IF(P95&gt;0,P96/P95,"")</f>
      </c>
      <c r="Q97" s="10">
        <f>IF(Q95&gt;0,Q96/Q95,"")</f>
      </c>
      <c r="R97" s="10">
        <f>IF(R95&gt;0,R96/R95,"")</f>
      </c>
      <c r="S97" s="10">
        <f>IF(S95&gt;0,S96/S95,"")</f>
      </c>
      <c r="T97" s="10">
        <f>IF(T95&gt;0,T96/T95,"")</f>
      </c>
      <c r="U97" s="10">
        <f>IF(U95&gt;0,U96/U95,"")</f>
      </c>
      <c r="V97" s="16">
        <f>IF(V95&gt;0,V96/V95,"")</f>
      </c>
    </row>
    <row r="98" spans="1:22" ht="16.5">
      <c r="A98" s="25" t="s">
        <v>18</v>
      </c>
      <c r="B98" s="28">
        <f>SUM(B8:B97)</f>
        <v>113</v>
      </c>
      <c r="C98" s="28">
        <f>SUM(C8:C97)</f>
        <v>113</v>
      </c>
      <c r="D98" s="31">
        <f>IF(B98&gt;0,C98/B98,"")</f>
        <v>1</v>
      </c>
      <c r="E98" s="6" t="s">
        <v>15</v>
      </c>
      <c r="F98" s="8">
        <f>SUM(F95,F92,F89,F86,F83,F80,F77,F74,F71,F68,F65,F62,F59,F56,F53,F50,F47,F44,F41,F38,F35,F32,F29,F26,F23,F20,F17,F14,F11,F8)</f>
        <v>0</v>
      </c>
      <c r="G98" s="7">
        <f>SUM(G95,G92,G89,G86,G83,G80,G77,G74,G71,G68,G65,G62,G59,G56,G53,G50,G47,G44,G41,G38,G35,G32,G29,G26,G23,G20,G17,G14,G11,G8)</f>
        <v>0</v>
      </c>
      <c r="H98" s="7">
        <f>SUM(H95,H92,H89,H86,H83,H80,H77,H74,H71,H68,H65,H62,H59,H56,H53,H50,H47,H44,H41,H38,H35,H32,H29,H26,H23,H20,H17,H14,H11,H8)</f>
        <v>0</v>
      </c>
      <c r="I98" s="7">
        <f>SUM(I95,I92,I89,I86,I83,I80,I77,I74,I71,I68,I65,I62,I59,I56,I53,I50,I47,I44,I41,I38,I35,I32,I29,I26,I23,I20,I17,I14,I11,I8)</f>
        <v>0</v>
      </c>
      <c r="J98" s="7">
        <f>SUM(J95,J92,J89,J86,J83,J80,J77,J74,J71,J68,J65,J62,J59,J56,J53,J50,J47,J44,J41,J38,J35,J32,J29,J26,J23,J20,J17,J14,J11,J8)</f>
        <v>0</v>
      </c>
      <c r="K98" s="7">
        <f>SUM(K95,K92,K89,K86,K83,K80,K77,K74,K71,K68,K65,K62,K59,K56,K53,K50,K47,K44,K41,K38,K35,K32,K29,K26,K23,K20,K17,K14,K11,K8)</f>
        <v>0</v>
      </c>
      <c r="L98" s="7">
        <f>SUM(L95,L92,L89,L86,L83,L80,L77,L74,L71,L68,L65,L62,L59,L56,L53,L50,L47,L44,L41,L38,L35,L32,L29,L26,L23,L20,L17,L14,L11,L8)</f>
        <v>0</v>
      </c>
      <c r="M98" s="7">
        <f>SUM(M95,M92,M89,M86,M83,M80,M77,M74,M71,M68,M65,M62,M59,M56,M53,M50,M47,M44,M41,M38,M35,M32,M29,M26,M23,M20,M17,M14,M11,M8)</f>
        <v>0</v>
      </c>
      <c r="N98" s="7">
        <f>SUM(N95,N92,N89,N86,N83,N80,N77,N74,N71,N68,N65,N62,N59,N56,N53,N50,N47,N44,N41,N38,N35,N32,N29,N26,N23,N20,N17,N14,N11,N8)</f>
        <v>0</v>
      </c>
      <c r="O98" s="7">
        <f>SUM(O95,O92,O89,O86,O83,O80,O77,O74,O71,O68,O65,O62,O59,O56,O53,O50,O47,O44,O41,O38,O35,O32,O29,O26,O23,O20,O17,O14,O11,O8)</f>
        <v>0</v>
      </c>
      <c r="P98" s="7">
        <f>SUM(P95,P92,P89,P86,P83,P80,P77,P74,P71,P68,P65,P62,P59,P56,P53,P50,P47,P44,P41,P38,P35,P32,P29,P26,P23,P20,P17,P14,P11,P8)</f>
        <v>0</v>
      </c>
      <c r="Q98" s="7">
        <f>SUM(Q95,Q92,Q89,Q86,Q83,Q80,Q77,Q74,Q71,Q68,Q65,Q62,Q59,Q56,Q53,Q50,Q47,Q44,Q41,Q38,Q35,Q32,Q29,Q26,Q23,Q20,Q17,Q14,Q11,Q8)</f>
        <v>0</v>
      </c>
      <c r="R98" s="7">
        <f>SUM(R95,R92,R89,R86,R83,R80,R77,R74,R71,R68,R65,R62,R59,R56,R53,R50,R47,R44,R41,R38,R35,R32,R29,R26,R23,R20,R17,R14,R11,R8)</f>
        <v>0</v>
      </c>
      <c r="S98" s="7">
        <f>SUM(S95,S92,S89,S86,S83,S80,S77,S74,S71,S68,S65,S62,S59,S56,S53,S50,S47,S44,S41,S38,S35,S32,S29,S26,S23,S20,S17,S14,S11,S8)</f>
        <v>0</v>
      </c>
      <c r="T98" s="7">
        <f>SUM(T95,T92,T89,T86,T83,T80,T77,T74,T71,T68,T65,T62,T59,T56,T53,T50,T47,T44,T41,T38,T35,T32,T29,T26,T23,T20,T17,T14,T11,T8)</f>
        <v>0</v>
      </c>
      <c r="U98" s="7">
        <f>SUM(U95,U92,U89,U86,U83,U80,U77,U74,U71,U68,U65,U62,U59,U56,U53,U50,U47,U44,U41,U38,U35,U32,U29,U26,U23,U20,U17,U14,U11,U8)</f>
        <v>0</v>
      </c>
      <c r="V98" s="15">
        <f>SUM(V95,V92,V89,V86,V83,V80,V77,V74,V71,V68,V65,V62,V59,V56,V53,V50,V47,V44,V41,V38,V35,V32,V29,V26,V23,V20,V17,V14,V11,V8)</f>
        <v>0</v>
      </c>
    </row>
    <row r="99" spans="1:22" ht="16.5">
      <c r="A99" s="26"/>
      <c r="B99" s="29"/>
      <c r="C99" s="29"/>
      <c r="D99" s="32"/>
      <c r="E99" s="6" t="s">
        <v>16</v>
      </c>
      <c r="F99" s="8">
        <f>SUM(F96,F93,F90,F87,F84,F81,F78,F75,F72,F69,F66,F63,F60,F57,F54,F51,F48,F45,F42,F39,F36,F33,F30,F27,F24,F21,F18,F15,F12,F9)</f>
        <v>0</v>
      </c>
      <c r="G99" s="7">
        <f>SUM(G96,G93,G90,G87,G84,G81,G78,G75,G72,G69,G66,G63,G60,G57,G54,G51,G48,G45,G42,G39,G36,G33,G30,G27,G24,G21,G18,G15,G12,G9)</f>
        <v>0</v>
      </c>
      <c r="H99" s="7">
        <f>SUM(H96,H93,H90,H87,H84,H81,H78,H75,H72,H69,H66,H63,H60,H57,H54,H51,H48,H45,H42,H39,H36,H33,H30,H27,H24,H21,H18,H15,H12,H9)</f>
        <v>0</v>
      </c>
      <c r="I99" s="7">
        <f>SUM(I96,I93,I90,I87,I84,I81,I78,I75,I72,I69,I66,I63,I60,I57,I54,I51,I48,I45,I42,I39,I36,I33,I30,I27,I24,I21,I18,I15,I12,I9)</f>
        <v>0</v>
      </c>
      <c r="J99" s="7">
        <f>SUM(J96,J93,J90,J87,J84,J81,J78,J75,J72,J69,J66,J63,J60,J57,J54,J51,J48,J45,J42,J39,J36,J33,J30,J27,J24,J21,J18,J15,J12,J9)</f>
        <v>0</v>
      </c>
      <c r="K99" s="7">
        <f>SUM(K96,K93,K90,K87,K84,K81,K78,K75,K72,K69,K66,K63,K60,K57,K54,K51,K48,K45,K42,K39,K36,K33,K30,K27,K24,K21,K18,K15,K12,K9)</f>
        <v>0</v>
      </c>
      <c r="L99" s="7">
        <f>SUM(L96,L93,L90,L87,L84,L81,L78,L75,L72,L69,L66,L63,L60,L57,L54,L51,L48,L45,L42,L39,L36,L33,L30,L27,L24,L21,L18,L15,L12,L9)</f>
        <v>0</v>
      </c>
      <c r="M99" s="7">
        <f>SUM(M96,M93,M90,M87,M84,M81,M78,M75,M72,M69,M66,M63,M60,M57,M54,M51,M48,M45,M42,M39,M36,M33,M30,M27,M24,M21,M18,M15,M12,M9)</f>
        <v>0</v>
      </c>
      <c r="N99" s="7">
        <f>SUM(N96,N93,N90,N87,N84,N81,N78,N75,N72,N69,N66,N63,N60,N57,N54,N51,N48,N45,N42,N39,N36,N33,N30,N27,N24,N21,N18,N15,N12,N9)</f>
        <v>0</v>
      </c>
      <c r="O99" s="7">
        <f>SUM(O96,O93,O90,O87,O84,O81,O78,O75,O72,O69,O66,O63,O60,O57,O54,O51,O48,O45,O42,O39,O36,O33,O30,O27,O24,O21,O18,O15,O12,O9)</f>
        <v>0</v>
      </c>
      <c r="P99" s="7">
        <f>SUM(P96,P93,P90,P87,P84,P81,P78,P75,P72,P69,P66,P63,P60,P57,P54,P51,P48,P45,P42,P39,P36,P33,P30,P27,P24,P21,P18,P15,P12,P9)</f>
        <v>0</v>
      </c>
      <c r="Q99" s="7">
        <f>SUM(Q96,Q93,Q90,Q87,Q84,Q81,Q78,Q75,Q72,Q69,Q66,Q63,Q60,Q57,Q54,Q51,Q48,Q45,Q42,Q39,Q36,Q33,Q30,Q27,Q24,Q21,Q18,Q15,Q12,Q9)</f>
        <v>0</v>
      </c>
      <c r="R99" s="7">
        <f>SUM(R96,R93,R90,R87,R84,R81,R78,R75,R72,R69,R66,R63,R60,R57,R54,R51,R48,R45,R42,R39,R36,R33,R30,R27,R24,R21,R18,R15,R12,R9)</f>
        <v>0</v>
      </c>
      <c r="S99" s="7">
        <f>SUM(S96,S93,S90,S87,S84,S81,S78,S75,S72,S69,S66,S63,S60,S57,S54,S51,S48,S45,S42,S39,S36,S33,S30,S27,S24,S21,S18,S15,S12,S9)</f>
        <v>0</v>
      </c>
      <c r="T99" s="7">
        <f>SUM(T96,T93,T90,T87,T84,T81,T78,T75,T72,T69,T66,T63,T60,T57,T54,T51,T48,T45,T42,T39,T36,T33,T30,T27,T24,T21,T18,T15,T12,T9)</f>
        <v>0</v>
      </c>
      <c r="U99" s="7">
        <f>SUM(U96,U93,U90,U87,U84,U81,U78,U75,U72,U69,U66,U63,U60,U57,U54,U51,U48,U45,U42,U39,U36,U33,U30,U27,U24,U21,U18,U15,U12,U9)</f>
        <v>0</v>
      </c>
      <c r="V99" s="15">
        <f>SUM(V96,V93,V90,V87,V84,V81,V78,V75,V72,V69,V66,V63,V60,V57,V54,V51,V48,V45,V42,V39,V36,V33,V30,V27,V24,V21,V18,V15,V12,V9)</f>
        <v>0</v>
      </c>
    </row>
    <row r="100" spans="1:22" ht="17.25" thickBot="1">
      <c r="A100" s="34"/>
      <c r="B100" s="35"/>
      <c r="C100" s="35"/>
      <c r="D100" s="36"/>
      <c r="E100" s="9" t="s">
        <v>17</v>
      </c>
      <c r="F100" s="12">
        <f>IF(F98&gt;0,F99/F98,"")</f>
      </c>
      <c r="G100" s="12">
        <f>IF(G98&gt;0,G99/G98,"")</f>
      </c>
      <c r="H100" s="12">
        <f>IF(H98&gt;0,H99/H98,"")</f>
      </c>
      <c r="I100" s="12">
        <f>IF(I98&gt;0,I99/I98,"")</f>
      </c>
      <c r="J100" s="12">
        <f>IF(J98&gt;0,J99/J98,"")</f>
      </c>
      <c r="K100" s="12">
        <f>IF(K98&gt;0,K99/K98,"")</f>
      </c>
      <c r="L100" s="12">
        <f>IF(L98&gt;0,L99/L98,"")</f>
      </c>
      <c r="M100" s="12">
        <f>IF(M98&gt;0,M99/M98,"")</f>
      </c>
      <c r="N100" s="12">
        <f>IF(N98&gt;0,N99/N98,"")</f>
      </c>
      <c r="O100" s="12">
        <f>IF(O98&gt;0,O99/O98,"")</f>
      </c>
      <c r="P100" s="12">
        <f>IF(P98&gt;0,P99/P98,"")</f>
      </c>
      <c r="Q100" s="12">
        <f>IF(Q98&gt;0,Q99/Q98,"")</f>
      </c>
      <c r="R100" s="12">
        <f>IF(R98&gt;0,R99/R98,"")</f>
      </c>
      <c r="S100" s="12">
        <f>IF(S98&gt;0,S99/S98,"")</f>
      </c>
      <c r="T100" s="12">
        <f>IF(T98&gt;0,T99/T98,"")</f>
      </c>
      <c r="U100" s="12">
        <f>IF(U98&gt;0,U99/U98,"")</f>
      </c>
      <c r="V100" s="17">
        <f>IF(V98&gt;0,V99/V98,"")</f>
      </c>
    </row>
    <row r="101" spans="1:22" ht="17.25" thickTop="1">
      <c r="A101" s="1"/>
      <c r="B101" s="1" t="s">
        <v>26</v>
      </c>
      <c r="C101" s="1"/>
      <c r="D101" s="1"/>
      <c r="E101" s="2" t="s">
        <v>20</v>
      </c>
      <c r="F101" s="1"/>
      <c r="G101" s="1"/>
      <c r="H101" s="1"/>
      <c r="I101" s="1" t="s">
        <v>21</v>
      </c>
      <c r="J101" s="1"/>
      <c r="K101" s="1"/>
      <c r="L101" s="1"/>
      <c r="M101" s="1"/>
      <c r="N101" s="1" t="s">
        <v>22</v>
      </c>
      <c r="O101" s="1"/>
      <c r="P101" s="1"/>
      <c r="Q101" s="1"/>
      <c r="R101" s="1"/>
      <c r="S101" s="1"/>
      <c r="T101" s="1"/>
      <c r="U101" s="1"/>
      <c r="V101" s="1"/>
    </row>
  </sheetData>
  <sheetProtection/>
  <mergeCells count="152">
    <mergeCell ref="O5:Q5"/>
    <mergeCell ref="A53:A55"/>
    <mergeCell ref="B53:B55"/>
    <mergeCell ref="C53:C55"/>
    <mergeCell ref="D53:D55"/>
    <mergeCell ref="A50:A52"/>
    <mergeCell ref="B50:B52"/>
    <mergeCell ref="C50:C52"/>
    <mergeCell ref="D50:D52"/>
    <mergeCell ref="A47:A49"/>
    <mergeCell ref="B47:B49"/>
    <mergeCell ref="C47:C49"/>
    <mergeCell ref="D47:D49"/>
    <mergeCell ref="A44:A46"/>
    <mergeCell ref="B44:B46"/>
    <mergeCell ref="C44:C46"/>
    <mergeCell ref="D44:D46"/>
    <mergeCell ref="A41:A43"/>
    <mergeCell ref="B41:B43"/>
    <mergeCell ref="C41:C43"/>
    <mergeCell ref="D41:D43"/>
    <mergeCell ref="A38:A40"/>
    <mergeCell ref="B38:B40"/>
    <mergeCell ref="C38:C40"/>
    <mergeCell ref="D38:D40"/>
    <mergeCell ref="A35:A37"/>
    <mergeCell ref="B35:B37"/>
    <mergeCell ref="C35:C37"/>
    <mergeCell ref="D35:D37"/>
    <mergeCell ref="A32:A34"/>
    <mergeCell ref="B32:B34"/>
    <mergeCell ref="C32:C34"/>
    <mergeCell ref="D32:D34"/>
    <mergeCell ref="A29:A31"/>
    <mergeCell ref="B29:B31"/>
    <mergeCell ref="C29:C31"/>
    <mergeCell ref="D29:D31"/>
    <mergeCell ref="A26:A28"/>
    <mergeCell ref="B26:B28"/>
    <mergeCell ref="C26:C28"/>
    <mergeCell ref="D26:D28"/>
    <mergeCell ref="A23:A25"/>
    <mergeCell ref="B23:B25"/>
    <mergeCell ref="C23:C25"/>
    <mergeCell ref="D23:D25"/>
    <mergeCell ref="A20:A22"/>
    <mergeCell ref="B20:B22"/>
    <mergeCell ref="C20:C22"/>
    <mergeCell ref="D20:D22"/>
    <mergeCell ref="A17:A19"/>
    <mergeCell ref="B17:B19"/>
    <mergeCell ref="C17:C19"/>
    <mergeCell ref="D17:D19"/>
    <mergeCell ref="A14:A16"/>
    <mergeCell ref="B14:B16"/>
    <mergeCell ref="C14:C16"/>
    <mergeCell ref="D14:D16"/>
    <mergeCell ref="A8:A10"/>
    <mergeCell ref="A11:A13"/>
    <mergeCell ref="M6:M7"/>
    <mergeCell ref="A2:U2"/>
    <mergeCell ref="A4:A7"/>
    <mergeCell ref="B4:B7"/>
    <mergeCell ref="C4:C7"/>
    <mergeCell ref="D4:D7"/>
    <mergeCell ref="B11:B13"/>
    <mergeCell ref="C11:C13"/>
    <mergeCell ref="D11:D13"/>
    <mergeCell ref="F6:F7"/>
    <mergeCell ref="G6:G7"/>
    <mergeCell ref="H6:H7"/>
    <mergeCell ref="B8:B10"/>
    <mergeCell ref="C8:C10"/>
    <mergeCell ref="D8:D10"/>
    <mergeCell ref="K6:K7"/>
    <mergeCell ref="L6:L7"/>
    <mergeCell ref="T6:T7"/>
    <mergeCell ref="U6:U7"/>
    <mergeCell ref="E4:E7"/>
    <mergeCell ref="G5:I5"/>
    <mergeCell ref="J5:M5"/>
    <mergeCell ref="P6:P7"/>
    <mergeCell ref="Q6:Q7"/>
    <mergeCell ref="R5:T5"/>
    <mergeCell ref="A56:A58"/>
    <mergeCell ref="B56:B58"/>
    <mergeCell ref="C56:C58"/>
    <mergeCell ref="D56:D58"/>
    <mergeCell ref="R6:R7"/>
    <mergeCell ref="S6:S7"/>
    <mergeCell ref="N6:N7"/>
    <mergeCell ref="O6:O7"/>
    <mergeCell ref="I6:I7"/>
    <mergeCell ref="J6:J7"/>
    <mergeCell ref="A59:A61"/>
    <mergeCell ref="B59:B61"/>
    <mergeCell ref="C59:C61"/>
    <mergeCell ref="D59:D61"/>
    <mergeCell ref="A62:A64"/>
    <mergeCell ref="B62:B64"/>
    <mergeCell ref="C62:C64"/>
    <mergeCell ref="D62:D64"/>
    <mergeCell ref="A65:A67"/>
    <mergeCell ref="B65:B67"/>
    <mergeCell ref="C65:C67"/>
    <mergeCell ref="D65:D67"/>
    <mergeCell ref="A68:A70"/>
    <mergeCell ref="B68:B70"/>
    <mergeCell ref="C68:C70"/>
    <mergeCell ref="D68:D70"/>
    <mergeCell ref="A71:A73"/>
    <mergeCell ref="B71:B73"/>
    <mergeCell ref="C71:C73"/>
    <mergeCell ref="D71:D73"/>
    <mergeCell ref="A74:A76"/>
    <mergeCell ref="B74:B76"/>
    <mergeCell ref="C74:C76"/>
    <mergeCell ref="D74:D76"/>
    <mergeCell ref="A77:A79"/>
    <mergeCell ref="B77:B79"/>
    <mergeCell ref="C77:C79"/>
    <mergeCell ref="D77:D79"/>
    <mergeCell ref="A80:A82"/>
    <mergeCell ref="B80:B82"/>
    <mergeCell ref="C80:C82"/>
    <mergeCell ref="D80:D82"/>
    <mergeCell ref="C83:C85"/>
    <mergeCell ref="D83:D85"/>
    <mergeCell ref="A86:A88"/>
    <mergeCell ref="B86:B88"/>
    <mergeCell ref="C86:C88"/>
    <mergeCell ref="D86:D88"/>
    <mergeCell ref="A98:A100"/>
    <mergeCell ref="B98:B100"/>
    <mergeCell ref="C98:C100"/>
    <mergeCell ref="D98:D100"/>
    <mergeCell ref="A89:A91"/>
    <mergeCell ref="B89:B91"/>
    <mergeCell ref="C89:C91"/>
    <mergeCell ref="D89:D91"/>
    <mergeCell ref="A92:A94"/>
    <mergeCell ref="B92:B94"/>
    <mergeCell ref="V6:V7"/>
    <mergeCell ref="F4:V4"/>
    <mergeCell ref="A95:A97"/>
    <mergeCell ref="B95:B97"/>
    <mergeCell ref="C95:C97"/>
    <mergeCell ref="D95:D97"/>
    <mergeCell ref="C92:C94"/>
    <mergeCell ref="D92:D94"/>
    <mergeCell ref="A83:A85"/>
    <mergeCell ref="B83:B8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42" r:id="rId2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ChangAd</cp:lastModifiedBy>
  <cp:lastPrinted>2001-04-19T15:23:24Z</cp:lastPrinted>
  <dcterms:created xsi:type="dcterms:W3CDTF">2000-08-05T11:54:00Z</dcterms:created>
  <dcterms:modified xsi:type="dcterms:W3CDTF">2011-03-22T04:29:40Z</dcterms:modified>
  <cp:category/>
  <cp:version/>
  <cp:contentType/>
  <cp:contentStatus/>
</cp:coreProperties>
</file>