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8310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<sst xmlns="http://schemas.openxmlformats.org/spreadsheetml/2006/main" count="47" uniqueCount="31">
  <si>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卡介苗</t>
  </si>
  <si>
    <t>持卡率</t>
  </si>
  <si>
    <t>班級</t>
  </si>
  <si>
    <t>項目</t>
  </si>
  <si>
    <t>人數</t>
  </si>
  <si>
    <t>持卡人數</t>
  </si>
  <si>
    <r>
      <t>黃</t>
    </r>
    <r>
      <rPr>
        <sz val="11"/>
        <rFont val="Times New Roman"/>
        <family val="1"/>
      </rPr>
      <t xml:space="preserve">                  </t>
    </r>
    <r>
      <rPr>
        <sz val="11"/>
        <rFont val="新細明體"/>
        <family val="1"/>
      </rPr>
      <t>卡</t>
    </r>
    <r>
      <rPr>
        <sz val="11"/>
        <rFont val="Times New Roman"/>
        <family val="1"/>
      </rPr>
      <t xml:space="preserve">                  </t>
    </r>
    <r>
      <rPr>
        <sz val="11"/>
        <rFont val="新細明體"/>
        <family val="1"/>
      </rPr>
      <t>記</t>
    </r>
    <r>
      <rPr>
        <sz val="11"/>
        <rFont val="Times New Roman"/>
        <family val="1"/>
      </rPr>
      <t xml:space="preserve">                 </t>
    </r>
    <r>
      <rPr>
        <sz val="11"/>
        <rFont val="新細明體"/>
        <family val="1"/>
      </rPr>
      <t>錄</t>
    </r>
  </si>
  <si>
    <r>
      <t>日本腦炎疫苗</t>
    </r>
    <r>
      <rPr>
        <sz val="11"/>
        <rFont val="Times New Roman"/>
        <family val="1"/>
      </rPr>
      <t xml:space="preserve">     </t>
    </r>
  </si>
  <si>
    <r>
      <t>MMR</t>
    </r>
    <r>
      <rPr>
        <sz val="11"/>
        <rFont val="新細明體"/>
        <family val="1"/>
      </rPr>
      <t>疫苗</t>
    </r>
  </si>
  <si>
    <t>一劑</t>
  </si>
  <si>
    <t>第一劑</t>
  </si>
  <si>
    <t>第二劑</t>
  </si>
  <si>
    <t>第三劑</t>
  </si>
  <si>
    <t>追加</t>
  </si>
  <si>
    <t>接種人數</t>
  </si>
  <si>
    <t>接種率</t>
  </si>
  <si>
    <r>
      <t>小兒麻痺</t>
    </r>
    <r>
      <rPr>
        <sz val="11"/>
        <rFont val="細明體"/>
        <family val="3"/>
      </rPr>
      <t>疫苗</t>
    </r>
  </si>
  <si>
    <r>
      <t>B</t>
    </r>
    <r>
      <rPr>
        <sz val="11"/>
        <rFont val="新細明體"/>
        <family val="1"/>
      </rPr>
      <t>型肝炎</t>
    </r>
    <r>
      <rPr>
        <sz val="11"/>
        <rFont val="新細明體"/>
        <family val="1"/>
      </rPr>
      <t>疫苗</t>
    </r>
  </si>
  <si>
    <t>組長</t>
  </si>
  <si>
    <t>主任</t>
  </si>
  <si>
    <t>校長</t>
  </si>
  <si>
    <t>承辦人:</t>
  </si>
  <si>
    <t>白喉、破傷風百日咳、混合疫苗</t>
  </si>
  <si>
    <t>第一劑</t>
  </si>
  <si>
    <t>第二劑</t>
  </si>
  <si>
    <t>水痘疫苗</t>
  </si>
  <si>
    <t>減量破傷風白喉非細胞性百日咳及不活化小兒麻痺混合疫苗</t>
  </si>
  <si>
    <t>024607  列印日期: 2013/02/25</t>
  </si>
  <si>
    <t>縣立凱旋國小1年級預防接種學前統計表101</t>
  </si>
  <si>
    <t>忠</t>
  </si>
  <si>
    <t>孝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</si>
</sst>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41" formatCode="_-* #,##0_-;\-* #,##0_-;_-* &quot;-&quot;_-;_-@_-"/>
    <numFmt numFmtId="42" formatCode="_-&quot;$&quot;* #,##0_-;\-&quot;$&quot;* #,##0_-;_-&quot;$&quot;* &quot;-&quot;_-;_-@_-"/>
    <numFmt numFmtId="43" formatCode="_-* #,##0.00_-;\-* #,##0.00_-;_-* &quot;-&quot;??_-;_-@_-"/>
    <numFmt numFmtId="44" formatCode="_-&quot;$&quot;* #,##0.00_-;\-&quot;$&quot;* #,##0.00_-;_-&quot;$&quot;* &quot;-&quot;??_-;_-@_-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0_ "/>
    <numFmt numFmtId="182" formatCode="0_);[Red]\(0\)"/>
  </numFmts>
  <fonts count="44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30" borderId="2" applyNumberFormat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textRotation="255"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 vertical="top" wrapText="1"/>
    </xf>
    <xf numFmtId="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/>
    </xf>
    <xf numFmtId="182" fontId="0" fillId="0" borderId="16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82" fontId="0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distributed" textRotation="255" wrapText="1"/>
    </xf>
    <xf numFmtId="0" fontId="2" fillId="0" borderId="10" xfId="0" applyFont="1" applyBorder="1" applyAlignment="1">
      <alignment horizontal="center" vertical="distributed" textRotation="255" wrapText="1"/>
    </xf>
    <xf numFmtId="0" fontId="2" fillId="0" borderId="19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49" fontId="2" fillId="0" borderId="18" xfId="0" applyNumberFormat="1" applyFont="1" applyBorder="1" applyAlignment="1">
      <alignment horizontal="center" vertical="distributed" textRotation="255" wrapText="1"/>
    </xf>
    <xf numFmtId="49" fontId="2" fillId="0" borderId="10" xfId="0" applyNumberFormat="1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distributed" textRotation="255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vertical="distributed" textRotation="255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vertical="distributed" textRotation="255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vertical="top" wrapText="1"/>
    </xf>
    <xf numFmtId="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/>
    </xf>
    <xf numFmtId="0" fontId="1" fillId="0" borderId="23" xfId="0" applyFont="1" applyBorder="1" applyAlignment="1">
      <alignment vertical="distributed" textRotation="255" wrapText="1"/>
    </xf>
    <xf numFmtId="0" fontId="1" fillId="0" borderId="24" xfId="0" applyFont="1" applyBorder="1" applyAlignment="1">
      <alignment vertical="distributed" textRotation="255" wrapText="1"/>
    </xf>
    <xf numFmtId="0" fontId="3" fillId="0" borderId="1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wrapText="1"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Comma" xfId="51"/>
    <cellStyle name="Comma [0]" xfId="52"/>
    <cellStyle name="Followed Hyperlink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Percent" xfId="60"/>
    <cellStyle name="計算方式" xfId="61"/>
    <cellStyle name="計算方式 2" xfId="62"/>
    <cellStyle name="Currency" xfId="63"/>
    <cellStyle name="Currency [0]" xfId="64"/>
    <cellStyle name="連結的儲存格" xfId="65"/>
    <cellStyle name="連結的儲存格 2" xfId="66"/>
    <cellStyle name="備註" xfId="67"/>
    <cellStyle name="備註 2" xfId="68"/>
    <cellStyle name="Hyperlink" xfId="69"/>
    <cellStyle name="說明文字" xfId="70"/>
    <cellStyle name="說明文字 2" xfId="71"/>
    <cellStyle name="輔色1" xfId="72"/>
    <cellStyle name="輔色1 2" xfId="73"/>
    <cellStyle name="輔色2" xfId="74"/>
    <cellStyle name="輔色2 2" xfId="75"/>
    <cellStyle name="輔色3" xfId="76"/>
    <cellStyle name="輔色3 2" xfId="77"/>
    <cellStyle name="輔色4" xfId="78"/>
    <cellStyle name="輔色4 2" xfId="79"/>
    <cellStyle name="輔色5" xfId="80"/>
    <cellStyle name="輔色5 2" xfId="81"/>
    <cellStyle name="輔色6" xfId="82"/>
    <cellStyle name="輔色6 2" xfId="83"/>
    <cellStyle name="標題" xfId="84"/>
    <cellStyle name="標題 1" xfId="85"/>
    <cellStyle name="標題 1 2" xfId="86"/>
    <cellStyle name="標題 2" xfId="87"/>
    <cellStyle name="標題 2 2" xfId="88"/>
    <cellStyle name="標題 3" xfId="89"/>
    <cellStyle name="標題 3 2" xfId="90"/>
    <cellStyle name="標題 4" xfId="91"/>
    <cellStyle name="標題 4 2" xfId="92"/>
    <cellStyle name="標題 5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</xdr:rowOff>
    </xdr:from>
    <xdr:to>
      <xdr:col>1</xdr:col>
      <xdr:colOff>0</xdr:colOff>
      <xdr:row>27</xdr:row>
      <xdr:rowOff>28575</xdr:rowOff>
    </xdr:to>
    <xdr:sp>
      <xdr:nvSpPr>
        <xdr:cNvPr id="1" name="Line 1"/>
        <xdr:cNvSpPr>
          <a:spLocks/>
        </xdr:cNvSpPr>
      </xdr:nvSpPr>
      <xdr:spPr>
        <a:xfrm>
          <a:off x="390525" y="619125"/>
          <a:ext cx="0" cy="575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190500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90525" y="9810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zoomScale="75" zoomScaleNormal="75" zoomScalePageLayoutView="0" workbookViewId="0" topLeftCell="A1">
      <selection activeCell="M10" sqref="M10"/>
    </sheetView>
  </sheetViews>
  <sheetFormatPr defaultColWidth="9.00390625" defaultRowHeight="16.5"/>
  <cols>
    <col min="1" max="1" width="5.125" style="1" customWidth="1"/>
    <col min="2" max="3" width="5.625" style="1" customWidth="1"/>
    <col min="4" max="4" width="7.625" style="1" customWidth="1"/>
    <col min="5" max="5" width="8.25390625" style="2" customWidth="1"/>
    <col min="6" max="20" width="5.50390625" style="1" customWidth="1"/>
    <col min="21" max="22" width="5.50390625" style="44" customWidth="1"/>
    <col min="23" max="23" width="5.50390625" style="1" customWidth="1"/>
    <col min="24" max="24" width="14.00390625" style="1" customWidth="1"/>
    <col min="25" max="28" width="2.75390625" style="1" customWidth="1"/>
    <col min="29" max="16384" width="9.00390625" style="1" customWidth="1"/>
  </cols>
  <sheetData>
    <row r="1" spans="1:24" ht="16.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28.5" thickBo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ht="20.25" customHeight="1" hidden="1" thickBot="1"/>
    <row r="4" spans="1:24" ht="17.25" customHeight="1" thickTop="1">
      <c r="A4" s="26" t="s">
        <v>2</v>
      </c>
      <c r="B4" s="28" t="s">
        <v>4</v>
      </c>
      <c r="C4" s="28" t="s">
        <v>5</v>
      </c>
      <c r="D4" s="24" t="s">
        <v>1</v>
      </c>
      <c r="E4" s="24" t="s">
        <v>3</v>
      </c>
      <c r="F4" s="41" t="s">
        <v>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3"/>
    </row>
    <row r="5" spans="1:24" ht="75.75" customHeight="1">
      <c r="A5" s="27"/>
      <c r="B5" s="29"/>
      <c r="C5" s="29"/>
      <c r="D5" s="25"/>
      <c r="E5" s="25"/>
      <c r="F5" s="3" t="s">
        <v>0</v>
      </c>
      <c r="G5" s="30" t="s">
        <v>17</v>
      </c>
      <c r="H5" s="30"/>
      <c r="I5" s="30"/>
      <c r="J5" s="32" t="s">
        <v>16</v>
      </c>
      <c r="K5" s="32"/>
      <c r="L5" s="32"/>
      <c r="M5" s="32"/>
      <c r="N5" s="32" t="s">
        <v>22</v>
      </c>
      <c r="O5" s="32"/>
      <c r="P5" s="32"/>
      <c r="Q5" s="32"/>
      <c r="R5" s="32" t="s">
        <v>7</v>
      </c>
      <c r="S5" s="33"/>
      <c r="T5" s="33"/>
      <c r="U5" s="53" t="s">
        <v>8</v>
      </c>
      <c r="V5" s="54"/>
      <c r="W5" s="55" t="s">
        <v>25</v>
      </c>
      <c r="X5" s="56" t="s">
        <v>26</v>
      </c>
    </row>
    <row r="6" spans="1:24" ht="19.5" customHeight="1">
      <c r="A6" s="27"/>
      <c r="B6" s="29"/>
      <c r="C6" s="29"/>
      <c r="D6" s="25"/>
      <c r="E6" s="25"/>
      <c r="F6" s="31" t="s">
        <v>9</v>
      </c>
      <c r="G6" s="31" t="s">
        <v>10</v>
      </c>
      <c r="H6" s="31" t="s">
        <v>11</v>
      </c>
      <c r="I6" s="31" t="s">
        <v>12</v>
      </c>
      <c r="J6" s="31" t="s">
        <v>10</v>
      </c>
      <c r="K6" s="31" t="s">
        <v>11</v>
      </c>
      <c r="L6" s="31" t="s">
        <v>12</v>
      </c>
      <c r="M6" s="31" t="s">
        <v>13</v>
      </c>
      <c r="N6" s="31" t="s">
        <v>10</v>
      </c>
      <c r="O6" s="31" t="s">
        <v>11</v>
      </c>
      <c r="P6" s="31" t="s">
        <v>12</v>
      </c>
      <c r="Q6" s="31" t="s">
        <v>13</v>
      </c>
      <c r="R6" s="31" t="s">
        <v>10</v>
      </c>
      <c r="S6" s="31" t="s">
        <v>11</v>
      </c>
      <c r="T6" s="31" t="s">
        <v>12</v>
      </c>
      <c r="U6" s="51" t="s">
        <v>23</v>
      </c>
      <c r="V6" s="51" t="s">
        <v>24</v>
      </c>
      <c r="W6" s="37" t="s">
        <v>23</v>
      </c>
      <c r="X6" s="40" t="s">
        <v>9</v>
      </c>
    </row>
    <row r="7" spans="1:24" ht="42" customHeight="1">
      <c r="A7" s="27"/>
      <c r="B7" s="29"/>
      <c r="C7" s="29"/>
      <c r="D7" s="25"/>
      <c r="E7" s="25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52"/>
      <c r="V7" s="52"/>
      <c r="W7" s="37"/>
      <c r="X7" s="40"/>
    </row>
    <row r="8" spans="1:24" ht="15" customHeight="1">
      <c r="A8" s="20" t="s">
        <v>29</v>
      </c>
      <c r="B8" s="21">
        <v>19</v>
      </c>
      <c r="C8" s="21">
        <v>19</v>
      </c>
      <c r="D8" s="22">
        <f>IF(B8&gt;0,C8/B8,"")</f>
        <v>1</v>
      </c>
      <c r="E8" s="45" t="s">
        <v>14</v>
      </c>
      <c r="F8" s="4">
        <v>19</v>
      </c>
      <c r="G8" s="4">
        <v>19</v>
      </c>
      <c r="H8" s="4">
        <v>19</v>
      </c>
      <c r="I8" s="4">
        <v>19</v>
      </c>
      <c r="J8" s="4">
        <v>19</v>
      </c>
      <c r="K8" s="4">
        <v>19</v>
      </c>
      <c r="L8" s="4">
        <v>19</v>
      </c>
      <c r="M8" s="4">
        <v>19</v>
      </c>
      <c r="N8" s="4">
        <v>19</v>
      </c>
      <c r="O8" s="4">
        <v>19</v>
      </c>
      <c r="P8" s="4">
        <v>19</v>
      </c>
      <c r="Q8" s="4">
        <v>19</v>
      </c>
      <c r="R8" s="4">
        <v>19</v>
      </c>
      <c r="S8" s="4">
        <v>19</v>
      </c>
      <c r="T8" s="4">
        <v>19</v>
      </c>
      <c r="U8" s="46">
        <v>19</v>
      </c>
      <c r="V8" s="46">
        <v>19</v>
      </c>
      <c r="W8" s="15">
        <v>19</v>
      </c>
      <c r="X8" s="6">
        <v>19</v>
      </c>
    </row>
    <row r="9" spans="1:24" ht="15" customHeight="1">
      <c r="A9" s="20"/>
      <c r="B9" s="21"/>
      <c r="C9" s="21"/>
      <c r="D9" s="22">
        <f>IF(B9&gt;0,C9/B9,"")</f>
      </c>
      <c r="E9" s="45" t="s">
        <v>15</v>
      </c>
      <c r="F9" s="11">
        <f>IF($B8&gt;0,F8/$B8,"")</f>
        <v>1</v>
      </c>
      <c r="G9" s="11">
        <f>IF($B8&gt;0,G8/$B8,"")</f>
        <v>1</v>
      </c>
      <c r="H9" s="11">
        <f>IF($B8&gt;0,H8/$B8,"")</f>
        <v>1</v>
      </c>
      <c r="I9" s="11">
        <f>IF($B8&gt;0,I8/$B8,"")</f>
        <v>1</v>
      </c>
      <c r="J9" s="11">
        <f>IF($B8&gt;0,J8/$B8,"")</f>
        <v>1</v>
      </c>
      <c r="K9" s="11">
        <f>IF($B8&gt;0,K8/$B8,"")</f>
        <v>1</v>
      </c>
      <c r="L9" s="11">
        <f>IF($B8&gt;0,L8/$B8,"")</f>
        <v>1</v>
      </c>
      <c r="M9" s="11">
        <f>IF($B8&gt;0,M8/$B8,"")</f>
        <v>1</v>
      </c>
      <c r="N9" s="11">
        <f>IF($B8&gt;0,N8/$B8,"")</f>
        <v>1</v>
      </c>
      <c r="O9" s="11">
        <f>IF($B8&gt;0,O8/$B8,"")</f>
        <v>1</v>
      </c>
      <c r="P9" s="11">
        <f>IF($B8&gt;0,P8/$B8,"")</f>
        <v>1</v>
      </c>
      <c r="Q9" s="11">
        <f>IF($B8&gt;0,Q8/$B8,"")</f>
        <v>1</v>
      </c>
      <c r="R9" s="11">
        <f>IF($B8&gt;0,R8/$B8,"")</f>
        <v>1</v>
      </c>
      <c r="S9" s="11">
        <f>IF($B8&gt;0,S8/$B8,"")</f>
        <v>1</v>
      </c>
      <c r="T9" s="11">
        <f>IF($B8&gt;0,T8/$B8,"")</f>
        <v>1</v>
      </c>
      <c r="U9" s="47">
        <f>IF($B8&gt;0,U8/$B8,"")</f>
        <v>1</v>
      </c>
      <c r="V9" s="47">
        <f>IF($B8&gt;0,V8/$B8,"")</f>
        <v>1</v>
      </c>
      <c r="W9" s="16">
        <f>IF($B8&gt;0,W8/$B8,"")</f>
        <v>1</v>
      </c>
      <c r="X9" s="12">
        <f>IF($B8&gt;0,X8/$B8,"")</f>
        <v>1</v>
      </c>
    </row>
    <row r="10" spans="1:24" ht="15" customHeight="1">
      <c r="A10" s="20" t="s">
        <v>30</v>
      </c>
      <c r="B10" s="21">
        <v>19</v>
      </c>
      <c r="C10" s="21">
        <v>19</v>
      </c>
      <c r="D10" s="22">
        <f>IF(B10&gt;0,C10/B10,"")</f>
        <v>1</v>
      </c>
      <c r="E10" s="5" t="s">
        <v>14</v>
      </c>
      <c r="F10" s="4">
        <v>19</v>
      </c>
      <c r="G10" s="4">
        <v>19</v>
      </c>
      <c r="H10" s="4">
        <v>19</v>
      </c>
      <c r="I10" s="4">
        <v>19</v>
      </c>
      <c r="J10" s="4">
        <v>19</v>
      </c>
      <c r="K10" s="4">
        <v>19</v>
      </c>
      <c r="L10" s="4">
        <v>19</v>
      </c>
      <c r="M10" s="4">
        <v>19</v>
      </c>
      <c r="N10" s="4">
        <v>19</v>
      </c>
      <c r="O10" s="4">
        <v>19</v>
      </c>
      <c r="P10" s="4">
        <v>19</v>
      </c>
      <c r="Q10" s="4">
        <v>19</v>
      </c>
      <c r="R10" s="4">
        <v>19</v>
      </c>
      <c r="S10" s="4">
        <v>19</v>
      </c>
      <c r="T10" s="4">
        <v>19</v>
      </c>
      <c r="U10" s="46">
        <v>19</v>
      </c>
      <c r="V10" s="46">
        <v>19</v>
      </c>
      <c r="W10" s="15">
        <v>19</v>
      </c>
      <c r="X10" s="6">
        <v>19</v>
      </c>
    </row>
    <row r="11" spans="1:24" ht="15" customHeight="1">
      <c r="A11" s="20"/>
      <c r="B11" s="21"/>
      <c r="C11" s="21"/>
      <c r="D11" s="22">
        <f>IF(B11&gt;0,C11/B11,"")</f>
      </c>
      <c r="E11" s="5" t="s">
        <v>15</v>
      </c>
      <c r="F11" s="11">
        <f>IF($B10&gt;0,F10/$B10,"")</f>
        <v>1</v>
      </c>
      <c r="G11" s="11">
        <f>IF($B10&gt;0,G10/$B10,"")</f>
        <v>1</v>
      </c>
      <c r="H11" s="11">
        <f>IF($B10&gt;0,H10/$B10,"")</f>
        <v>1</v>
      </c>
      <c r="I11" s="11">
        <f>IF($B10&gt;0,I10/$B10,"")</f>
        <v>1</v>
      </c>
      <c r="J11" s="11">
        <f>IF($B10&gt;0,J10/$B10,"")</f>
        <v>1</v>
      </c>
      <c r="K11" s="11">
        <f>IF($B10&gt;0,K10/$B10,"")</f>
        <v>1</v>
      </c>
      <c r="L11" s="11">
        <f>IF($B10&gt;0,L10/$B10,"")</f>
        <v>1</v>
      </c>
      <c r="M11" s="11">
        <f>IF($B10&gt;0,M10/$B10,"")</f>
        <v>1</v>
      </c>
      <c r="N11" s="11">
        <f>IF($B10&gt;0,N10/$B10,"")</f>
        <v>1</v>
      </c>
      <c r="O11" s="11">
        <f>IF($B10&gt;0,O10/$B10,"")</f>
        <v>1</v>
      </c>
      <c r="P11" s="11">
        <f>IF($B10&gt;0,P10/$B10,"")</f>
        <v>1</v>
      </c>
      <c r="Q11" s="11">
        <f>IF($B10&gt;0,Q10/$B10,"")</f>
        <v>1</v>
      </c>
      <c r="R11" s="11">
        <f>IF($B10&gt;0,R10/$B10,"")</f>
        <v>1</v>
      </c>
      <c r="S11" s="11">
        <f>IF($B10&gt;0,S10/$B10,"")</f>
        <v>1</v>
      </c>
      <c r="T11" s="11">
        <f>IF($B10&gt;0,T10/$B10,"")</f>
        <v>1</v>
      </c>
      <c r="U11" s="47">
        <f>IF($B10&gt;0,U10/$B10,"")</f>
        <v>1</v>
      </c>
      <c r="V11" s="47">
        <f>IF($B10&gt;0,V10/$B10,"")</f>
        <v>1</v>
      </c>
      <c r="W11" s="16">
        <f>IF($B10&gt;0,W10/$B10,"")</f>
        <v>1</v>
      </c>
      <c r="X11" s="12">
        <f>IF($B10&gt;0,X10/$B10,"")</f>
        <v>1</v>
      </c>
    </row>
    <row r="12" spans="1:24" ht="15" customHeight="1">
      <c r="A12" s="20"/>
      <c r="B12" s="21"/>
      <c r="C12" s="21"/>
      <c r="D12" s="22">
        <f>IF(B12&gt;0,C12/B12,"")</f>
      </c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6"/>
      <c r="V12" s="46"/>
      <c r="W12" s="15"/>
      <c r="X12" s="6"/>
    </row>
    <row r="13" spans="1:24" ht="15" customHeight="1">
      <c r="A13" s="20"/>
      <c r="B13" s="21"/>
      <c r="C13" s="21"/>
      <c r="D13" s="22">
        <f>IF(B13&gt;0,C13/B13,"")</f>
      </c>
      <c r="E13" s="5"/>
      <c r="F13" s="11">
        <f>IF($B12&gt;0,F12/$B12,"")</f>
      </c>
      <c r="G13" s="11">
        <f>IF($B12&gt;0,G12/$B12,"")</f>
      </c>
      <c r="H13" s="11">
        <f>IF($B12&gt;0,H12/$B12,"")</f>
      </c>
      <c r="I13" s="11">
        <f>IF($B12&gt;0,I12/$B12,"")</f>
      </c>
      <c r="J13" s="11">
        <f>IF($B12&gt;0,J12/$B12,"")</f>
      </c>
      <c r="K13" s="11">
        <f>IF($B12&gt;0,K12/$B12,"")</f>
      </c>
      <c r="L13" s="11">
        <f>IF($B12&gt;0,L12/$B12,"")</f>
      </c>
      <c r="M13" s="11">
        <f>IF($B12&gt;0,M12/$B12,"")</f>
      </c>
      <c r="N13" s="11">
        <f>IF($B12&gt;0,N12/$B12,"")</f>
      </c>
      <c r="O13" s="11">
        <f>IF($B12&gt;0,O12/$B12,"")</f>
      </c>
      <c r="P13" s="11">
        <f>IF($B12&gt;0,P12/$B12,"")</f>
      </c>
      <c r="Q13" s="11">
        <f>IF($B12&gt;0,Q12/$B12,"")</f>
      </c>
      <c r="R13" s="11">
        <f>IF($B12&gt;0,R12/$B12,"")</f>
      </c>
      <c r="S13" s="11">
        <f>IF($B12&gt;0,S12/$B12,"")</f>
      </c>
      <c r="T13" s="11">
        <f>IF($B12&gt;0,T12/$B12,"")</f>
      </c>
      <c r="U13" s="47">
        <f>IF($B12&gt;0,U12/$B12,"")</f>
      </c>
      <c r="V13" s="47">
        <f>IF($B12&gt;0,V12/$B12,"")</f>
      </c>
      <c r="W13" s="16">
        <f>IF($B12&gt;0,W12/$B12,"")</f>
      </c>
      <c r="X13" s="12">
        <f>IF($B12&gt;0,X12/$B12,"")</f>
      </c>
    </row>
    <row r="14" spans="1:24" ht="15" customHeight="1">
      <c r="A14" s="20"/>
      <c r="B14" s="21"/>
      <c r="C14" s="21"/>
      <c r="D14" s="22">
        <f>IF(B14&gt;0,C14/B14,"")</f>
      </c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6"/>
      <c r="V14" s="46"/>
      <c r="W14" s="15"/>
      <c r="X14" s="6"/>
    </row>
    <row r="15" spans="1:24" ht="15" customHeight="1">
      <c r="A15" s="20"/>
      <c r="B15" s="21"/>
      <c r="C15" s="21"/>
      <c r="D15" s="22">
        <f>IF(B15&gt;0,C15/B15,"")</f>
      </c>
      <c r="E15" s="5"/>
      <c r="F15" s="11">
        <f>IF($B14&gt;0,F14/$B14,"")</f>
      </c>
      <c r="G15" s="11">
        <f>IF($B14&gt;0,G14/$B14,"")</f>
      </c>
      <c r="H15" s="11">
        <f>IF($B14&gt;0,H14/$B14,"")</f>
      </c>
      <c r="I15" s="11">
        <f>IF($B14&gt;0,I14/$B14,"")</f>
      </c>
      <c r="J15" s="11">
        <f>IF($B14&gt;0,J14/$B14,"")</f>
      </c>
      <c r="K15" s="11">
        <f>IF($B14&gt;0,K14/$B14,"")</f>
      </c>
      <c r="L15" s="11">
        <f>IF($B14&gt;0,L14/$B14,"")</f>
      </c>
      <c r="M15" s="11">
        <f>IF($B14&gt;0,M14/$B14,"")</f>
      </c>
      <c r="N15" s="11">
        <f>IF($B14&gt;0,N14/$B14,"")</f>
      </c>
      <c r="O15" s="11">
        <f>IF($B14&gt;0,O14/$B14,"")</f>
      </c>
      <c r="P15" s="11">
        <f>IF($B14&gt;0,P14/$B14,"")</f>
      </c>
      <c r="Q15" s="11">
        <f>IF($B14&gt;0,Q14/$B14,"")</f>
      </c>
      <c r="R15" s="11">
        <f>IF($B14&gt;0,R14/$B14,"")</f>
      </c>
      <c r="S15" s="11">
        <f>IF($B14&gt;0,S14/$B14,"")</f>
      </c>
      <c r="T15" s="11">
        <f>IF($B14&gt;0,T14/$B14,"")</f>
      </c>
      <c r="U15" s="47">
        <f>IF($B14&gt;0,U14/$B14,"")</f>
      </c>
      <c r="V15" s="47">
        <f>IF($B14&gt;0,V14/$B14,"")</f>
      </c>
      <c r="W15" s="16">
        <f>IF($B14&gt;0,W14/$B14,"")</f>
      </c>
      <c r="X15" s="12">
        <f>IF($B14&gt;0,X14/$B14,"")</f>
      </c>
    </row>
    <row r="16" spans="1:24" ht="15" customHeight="1">
      <c r="A16" s="20"/>
      <c r="B16" s="21"/>
      <c r="C16" s="21"/>
      <c r="D16" s="22">
        <f>IF(B16&gt;0,C16/B16,"")</f>
      </c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6"/>
      <c r="V16" s="46"/>
      <c r="W16" s="15"/>
      <c r="X16" s="6"/>
    </row>
    <row r="17" spans="1:24" ht="15" customHeight="1">
      <c r="A17" s="20"/>
      <c r="B17" s="21"/>
      <c r="C17" s="21"/>
      <c r="D17" s="22">
        <f>IF(B17&gt;0,C17/B17,"")</f>
      </c>
      <c r="E17" s="5"/>
      <c r="F17" s="11">
        <f>IF($B16&gt;0,F16/$B16,"")</f>
      </c>
      <c r="G17" s="11">
        <f>IF($B16&gt;0,G16/$B16,"")</f>
      </c>
      <c r="H17" s="11">
        <f>IF($B16&gt;0,H16/$B16,"")</f>
      </c>
      <c r="I17" s="11">
        <f>IF($B16&gt;0,I16/$B16,"")</f>
      </c>
      <c r="J17" s="11">
        <f>IF($B16&gt;0,J16/$B16,"")</f>
      </c>
      <c r="K17" s="11">
        <f>IF($B16&gt;0,K16/$B16,"")</f>
      </c>
      <c r="L17" s="11">
        <f>IF($B16&gt;0,L16/$B16,"")</f>
      </c>
      <c r="M17" s="11">
        <f>IF($B16&gt;0,M16/$B16,"")</f>
      </c>
      <c r="N17" s="11">
        <f>IF($B16&gt;0,N16/$B16,"")</f>
      </c>
      <c r="O17" s="11">
        <f>IF($B16&gt;0,O16/$B16,"")</f>
      </c>
      <c r="P17" s="11">
        <f>IF($B16&gt;0,P16/$B16,"")</f>
      </c>
      <c r="Q17" s="11">
        <f>IF($B16&gt;0,Q16/$B16,"")</f>
      </c>
      <c r="R17" s="11">
        <f>IF($B16&gt;0,R16/$B16,"")</f>
      </c>
      <c r="S17" s="11">
        <f>IF($B16&gt;0,S16/$B16,"")</f>
      </c>
      <c r="T17" s="11">
        <f>IF($B16&gt;0,T16/$B16,"")</f>
      </c>
      <c r="U17" s="47">
        <f>IF($B16&gt;0,U16/$B16,"")</f>
      </c>
      <c r="V17" s="47">
        <f>IF($B16&gt;0,V16/$B16,"")</f>
      </c>
      <c r="W17" s="16">
        <f>IF($B16&gt;0,W16/$B16,"")</f>
      </c>
      <c r="X17" s="12">
        <f>IF($B16&gt;0,X16/$B16,"")</f>
      </c>
    </row>
    <row r="18" spans="1:24" ht="15" customHeight="1">
      <c r="A18" s="20"/>
      <c r="B18" s="21"/>
      <c r="C18" s="21"/>
      <c r="D18" s="22">
        <f>IF(B18&gt;0,C18/B18,"")</f>
      </c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6"/>
      <c r="V18" s="46"/>
      <c r="W18" s="15"/>
      <c r="X18" s="6"/>
    </row>
    <row r="19" spans="1:24" ht="15" customHeight="1">
      <c r="A19" s="20"/>
      <c r="B19" s="21"/>
      <c r="C19" s="21"/>
      <c r="D19" s="22">
        <f>IF(B19&gt;0,C19/B19,"")</f>
      </c>
      <c r="E19" s="5"/>
      <c r="F19" s="11">
        <f>IF($B18&gt;0,F18/$B18,"")</f>
      </c>
      <c r="G19" s="11">
        <f>IF($B18&gt;0,G18/$B18,"")</f>
      </c>
      <c r="H19" s="11">
        <f>IF($B18&gt;0,H18/$B18,"")</f>
      </c>
      <c r="I19" s="11">
        <f>IF($B18&gt;0,I18/$B18,"")</f>
      </c>
      <c r="J19" s="11">
        <f>IF($B18&gt;0,J18/$B18,"")</f>
      </c>
      <c r="K19" s="11">
        <f>IF($B18&gt;0,K18/$B18,"")</f>
      </c>
      <c r="L19" s="11">
        <f>IF($B18&gt;0,L18/$B18,"")</f>
      </c>
      <c r="M19" s="11">
        <f>IF($B18&gt;0,M18/$B18,"")</f>
      </c>
      <c r="N19" s="11">
        <f>IF($B18&gt;0,N18/$B18,"")</f>
      </c>
      <c r="O19" s="11">
        <f>IF($B18&gt;0,O18/$B18,"")</f>
      </c>
      <c r="P19" s="11">
        <f>IF($B18&gt;0,P18/$B18,"")</f>
      </c>
      <c r="Q19" s="11">
        <f>IF($B18&gt;0,Q18/$B18,"")</f>
      </c>
      <c r="R19" s="11">
        <f>IF($B18&gt;0,R18/$B18,"")</f>
      </c>
      <c r="S19" s="11">
        <f>IF($B18&gt;0,S18/$B18,"")</f>
      </c>
      <c r="T19" s="11">
        <f>IF($B18&gt;0,T18/$B18,"")</f>
      </c>
      <c r="U19" s="47">
        <f>IF($B18&gt;0,U18/$B18,"")</f>
      </c>
      <c r="V19" s="47">
        <f>IF($B18&gt;0,V18/$B18,"")</f>
      </c>
      <c r="W19" s="16">
        <f>IF($B18&gt;0,W18/$B18,"")</f>
      </c>
      <c r="X19" s="12">
        <f>IF($B18&gt;0,X18/$B18,"")</f>
      </c>
    </row>
    <row r="20" spans="1:24" ht="15" customHeight="1">
      <c r="A20" s="20"/>
      <c r="B20" s="21"/>
      <c r="C20" s="21"/>
      <c r="D20" s="22">
        <f>IF(B20&gt;0,C20/B20,"")</f>
      </c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6"/>
      <c r="V20" s="46"/>
      <c r="W20" s="15"/>
      <c r="X20" s="6"/>
    </row>
    <row r="21" spans="1:24" ht="15" customHeight="1">
      <c r="A21" s="20"/>
      <c r="B21" s="21"/>
      <c r="C21" s="21"/>
      <c r="D21" s="22">
        <f>IF(B21&gt;0,C21/B21,"")</f>
      </c>
      <c r="E21" s="5"/>
      <c r="F21" s="11">
        <f>IF($B20&gt;0,F20/$B20,"")</f>
      </c>
      <c r="G21" s="11">
        <f>IF($B20&gt;0,G20/$B20,"")</f>
      </c>
      <c r="H21" s="11">
        <f>IF($B20&gt;0,H20/$B20,"")</f>
      </c>
      <c r="I21" s="11">
        <f>IF($B20&gt;0,I20/$B20,"")</f>
      </c>
      <c r="J21" s="11">
        <f>IF($B20&gt;0,J20/$B20,"")</f>
      </c>
      <c r="K21" s="11">
        <f>IF($B20&gt;0,K20/$B20,"")</f>
      </c>
      <c r="L21" s="11">
        <f>IF($B20&gt;0,L20/$B20,"")</f>
      </c>
      <c r="M21" s="11">
        <f>IF($B20&gt;0,M20/$B20,"")</f>
      </c>
      <c r="N21" s="11">
        <f>IF($B20&gt;0,N20/$B20,"")</f>
      </c>
      <c r="O21" s="11">
        <f>IF($B20&gt;0,O20/$B20,"")</f>
      </c>
      <c r="P21" s="11">
        <f>IF($B20&gt;0,P20/$B20,"")</f>
      </c>
      <c r="Q21" s="11">
        <f>IF($B20&gt;0,Q20/$B20,"")</f>
      </c>
      <c r="R21" s="11">
        <f>IF($B20&gt;0,R20/$B20,"")</f>
      </c>
      <c r="S21" s="11">
        <f>IF($B20&gt;0,S20/$B20,"")</f>
      </c>
      <c r="T21" s="11">
        <f>IF($B20&gt;0,T20/$B20,"")</f>
      </c>
      <c r="U21" s="47">
        <f>IF($B20&gt;0,U20/$B20,"")</f>
      </c>
      <c r="V21" s="47">
        <f>IF($B20&gt;0,V20/$B20,"")</f>
      </c>
      <c r="W21" s="16">
        <f>IF($B20&gt;0,W20/$B20,"")</f>
      </c>
      <c r="X21" s="12">
        <f>IF($B20&gt;0,X20/$B20,"")</f>
      </c>
    </row>
    <row r="22" spans="1:24" ht="15" customHeight="1">
      <c r="A22" s="20"/>
      <c r="B22" s="21"/>
      <c r="C22" s="21"/>
      <c r="D22" s="22">
        <f>IF(B22&gt;0,C22/B22,"")</f>
      </c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6"/>
      <c r="V22" s="46"/>
      <c r="W22" s="15"/>
      <c r="X22" s="6"/>
    </row>
    <row r="23" spans="1:24" ht="15" customHeight="1">
      <c r="A23" s="20"/>
      <c r="B23" s="21"/>
      <c r="C23" s="21"/>
      <c r="D23" s="22">
        <f>IF(B23&gt;0,C23/B23,"")</f>
      </c>
      <c r="E23" s="5"/>
      <c r="F23" s="11">
        <f>IF($B22&gt;0,F22/$B22,"")</f>
      </c>
      <c r="G23" s="11">
        <f>IF($B22&gt;0,G22/$B22,"")</f>
      </c>
      <c r="H23" s="11">
        <f>IF($B22&gt;0,H22/$B22,"")</f>
      </c>
      <c r="I23" s="11">
        <f>IF($B22&gt;0,I22/$B22,"")</f>
      </c>
      <c r="J23" s="11">
        <f>IF($B22&gt;0,J22/$B22,"")</f>
      </c>
      <c r="K23" s="11">
        <f>IF($B22&gt;0,K22/$B22,"")</f>
      </c>
      <c r="L23" s="11">
        <f>IF($B22&gt;0,L22/$B22,"")</f>
      </c>
      <c r="M23" s="11">
        <f>IF($B22&gt;0,M22/$B22,"")</f>
      </c>
      <c r="N23" s="11">
        <f>IF($B22&gt;0,N22/$B22,"")</f>
      </c>
      <c r="O23" s="11">
        <f>IF($B22&gt;0,O22/$B22,"")</f>
      </c>
      <c r="P23" s="11">
        <f>IF($B22&gt;0,P22/$B22,"")</f>
      </c>
      <c r="Q23" s="11">
        <f>IF($B22&gt;0,Q22/$B22,"")</f>
      </c>
      <c r="R23" s="11">
        <f>IF($B22&gt;0,R22/$B22,"")</f>
      </c>
      <c r="S23" s="11">
        <f>IF($B22&gt;0,S22/$B22,"")</f>
      </c>
      <c r="T23" s="11">
        <f>IF($B22&gt;0,T22/$B22,"")</f>
      </c>
      <c r="U23" s="47">
        <f>IF($B22&gt;0,U22/$B22,"")</f>
      </c>
      <c r="V23" s="47">
        <f>IF($B22&gt;0,V22/$B22,"")</f>
      </c>
      <c r="W23" s="16">
        <f>IF($B22&gt;0,W22/$B22,"")</f>
      </c>
      <c r="X23" s="12">
        <f>IF($B22&gt;0,X22/$B22,"")</f>
      </c>
    </row>
    <row r="24" spans="1:24" ht="15" customHeight="1">
      <c r="A24" s="20"/>
      <c r="B24" s="21"/>
      <c r="C24" s="21"/>
      <c r="D24" s="22">
        <f>IF(B24&gt;0,C24/B24,"")</f>
      </c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6"/>
      <c r="V24" s="46"/>
      <c r="W24" s="15"/>
      <c r="X24" s="6"/>
    </row>
    <row r="25" spans="1:24" ht="15" customHeight="1">
      <c r="A25" s="20"/>
      <c r="B25" s="21"/>
      <c r="C25" s="21"/>
      <c r="D25" s="22">
        <f>IF(B25&gt;0,C25/B25,"")</f>
      </c>
      <c r="E25" s="5"/>
      <c r="F25" s="11">
        <f>IF($B24&gt;0,F24/$B24,"")</f>
      </c>
      <c r="G25" s="11">
        <f>IF($B24&gt;0,G24/$B24,"")</f>
      </c>
      <c r="H25" s="11">
        <f>IF($B24&gt;0,H24/$B24,"")</f>
      </c>
      <c r="I25" s="11">
        <f>IF($B24&gt;0,I24/$B24,"")</f>
      </c>
      <c r="J25" s="11">
        <f>IF($B24&gt;0,J24/$B24,"")</f>
      </c>
      <c r="K25" s="11">
        <f>IF($B24&gt;0,K24/$B24,"")</f>
      </c>
      <c r="L25" s="11">
        <f>IF($B24&gt;0,L24/$B24,"")</f>
      </c>
      <c r="M25" s="11">
        <f>IF($B24&gt;0,M24/$B24,"")</f>
      </c>
      <c r="N25" s="11">
        <f>IF($B24&gt;0,N24/$B24,"")</f>
      </c>
      <c r="O25" s="11">
        <f>IF($B24&gt;0,O24/$B24,"")</f>
      </c>
      <c r="P25" s="11">
        <f>IF($B24&gt;0,P24/$B24,"")</f>
      </c>
      <c r="Q25" s="11">
        <f>IF($B24&gt;0,Q24/$B24,"")</f>
      </c>
      <c r="R25" s="11">
        <f>IF($B24&gt;0,R24/$B24,"")</f>
      </c>
      <c r="S25" s="11">
        <f>IF($B24&gt;0,S24/$B24,"")</f>
      </c>
      <c r="T25" s="11">
        <f>IF($B24&gt;0,T24/$B24,"")</f>
      </c>
      <c r="U25" s="47">
        <f>IF($B24&gt;0,U24/$B24,"")</f>
      </c>
      <c r="V25" s="47">
        <f>IF($B24&gt;0,V24/$B24,"")</f>
      </c>
      <c r="W25" s="16">
        <f>IF($B24&gt;0,W24/$B24,"")</f>
      </c>
      <c r="X25" s="12">
        <f>IF($B24&gt;0,X24/$B24,"")</f>
      </c>
    </row>
    <row r="26" spans="1:24" ht="15" customHeight="1">
      <c r="A26" s="20"/>
      <c r="B26" s="21"/>
      <c r="C26" s="21"/>
      <c r="D26" s="22">
        <f>IF(B26&gt;0,C26/B26,"")</f>
      </c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6"/>
      <c r="V26" s="46"/>
      <c r="W26" s="15"/>
      <c r="X26" s="6"/>
    </row>
    <row r="27" spans="1:24" ht="15" customHeight="1">
      <c r="A27" s="20"/>
      <c r="B27" s="21"/>
      <c r="C27" s="21"/>
      <c r="D27" s="22">
        <f>IF(B27&gt;0,C27/B27,"")</f>
      </c>
      <c r="E27" s="5"/>
      <c r="F27" s="11">
        <f>IF($B26&gt;0,F26/$B26,"")</f>
      </c>
      <c r="G27" s="11">
        <f>IF($B26&gt;0,G26/$B26,"")</f>
      </c>
      <c r="H27" s="11">
        <f>IF($B26&gt;0,H26/$B26,"")</f>
      </c>
      <c r="I27" s="11">
        <f>IF($B26&gt;0,I26/$B26,"")</f>
      </c>
      <c r="J27" s="11">
        <f>IF($B26&gt;0,J26/$B26,"")</f>
      </c>
      <c r="K27" s="11">
        <f>IF($B26&gt;0,K26/$B26,"")</f>
      </c>
      <c r="L27" s="11">
        <f>IF($B26&gt;0,L26/$B26,"")</f>
      </c>
      <c r="M27" s="11">
        <f>IF($B26&gt;0,M26/$B26,"")</f>
      </c>
      <c r="N27" s="11">
        <f>IF($B26&gt;0,N26/$B26,"")</f>
      </c>
      <c r="O27" s="11">
        <f>IF($B26&gt;0,O26/$B26,"")</f>
      </c>
      <c r="P27" s="11">
        <f>IF($B26&gt;0,P26/$B26,"")</f>
      </c>
      <c r="Q27" s="11">
        <f>IF($B26&gt;0,Q26/$B26,"")</f>
      </c>
      <c r="R27" s="11">
        <f>IF($B26&gt;0,R26/$B26,"")</f>
      </c>
      <c r="S27" s="11">
        <f>IF($B26&gt;0,S26/$B26,"")</f>
      </c>
      <c r="T27" s="11">
        <f>IF($B26&gt;0,T26/$B26,"")</f>
      </c>
      <c r="U27" s="47">
        <f>IF($B26&gt;0,U26/$B26,"")</f>
      </c>
      <c r="V27" s="47">
        <f>IF($B26&gt;0,V26/$B26,"")</f>
      </c>
      <c r="W27" s="16">
        <f>IF($B26&gt;0,W26/$B26,"")</f>
      </c>
      <c r="X27" s="12">
        <f>IF($B26&gt;0,X26/$B26,"")</f>
      </c>
    </row>
    <row r="28" spans="1:24" ht="15" customHeight="1">
      <c r="A28" s="20"/>
      <c r="B28" s="21"/>
      <c r="C28" s="21"/>
      <c r="D28" s="22">
        <f>IF(B28&gt;0,C28/B28,"")</f>
      </c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6"/>
      <c r="V28" s="46"/>
      <c r="W28" s="15"/>
      <c r="X28" s="6"/>
    </row>
    <row r="29" spans="1:24" ht="15" customHeight="1">
      <c r="A29" s="20"/>
      <c r="B29" s="21"/>
      <c r="C29" s="21"/>
      <c r="D29" s="22">
        <f>IF(B29&gt;0,C29/B29,"")</f>
      </c>
      <c r="E29" s="5"/>
      <c r="F29" s="11">
        <f>IF($B28&gt;0,F28/$B28,"")</f>
      </c>
      <c r="G29" s="11">
        <f>IF($B28&gt;0,G28/$B28,"")</f>
      </c>
      <c r="H29" s="11">
        <f>IF($B28&gt;0,H28/$B28,"")</f>
      </c>
      <c r="I29" s="11">
        <f>IF($B28&gt;0,I28/$B28,"")</f>
      </c>
      <c r="J29" s="11">
        <f>IF($B28&gt;0,J28/$B28,"")</f>
      </c>
      <c r="K29" s="11">
        <f>IF($B28&gt;0,K28/$B28,"")</f>
      </c>
      <c r="L29" s="11">
        <f>IF($B28&gt;0,L28/$B28,"")</f>
      </c>
      <c r="M29" s="11">
        <f>IF($B28&gt;0,M28/$B28,"")</f>
      </c>
      <c r="N29" s="11">
        <f>IF($B28&gt;0,N28/$B28,"")</f>
      </c>
      <c r="O29" s="11">
        <f>IF($B28&gt;0,O28/$B28,"")</f>
      </c>
      <c r="P29" s="11">
        <f>IF($B28&gt;0,P28/$B28,"")</f>
      </c>
      <c r="Q29" s="11">
        <f>IF($B28&gt;0,Q28/$B28,"")</f>
      </c>
      <c r="R29" s="11">
        <f>IF($B28&gt;0,R28/$B28,"")</f>
      </c>
      <c r="S29" s="11">
        <f>IF($B28&gt;0,S28/$B28,"")</f>
      </c>
      <c r="T29" s="11">
        <f>IF($B28&gt;0,T28/$B28,"")</f>
      </c>
      <c r="U29" s="47">
        <f>IF($B28&gt;0,U28/$B28,"")</f>
      </c>
      <c r="V29" s="47">
        <f>IF($B28&gt;0,V28/$B28,"")</f>
      </c>
      <c r="W29" s="16">
        <f>IF($B28&gt;0,W28/$B28,"")</f>
      </c>
      <c r="X29" s="12">
        <f>IF($B28&gt;0,X28/$B28,"")</f>
      </c>
    </row>
    <row r="30" spans="1:24" ht="15" customHeight="1">
      <c r="A30" s="20"/>
      <c r="B30" s="21"/>
      <c r="C30" s="21"/>
      <c r="D30" s="22">
        <f>IF(B30&gt;0,C30/B30,"")</f>
      </c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8"/>
      <c r="V30" s="48"/>
      <c r="W30" s="17"/>
      <c r="X30" s="7"/>
    </row>
    <row r="31" spans="1:24" ht="15" customHeight="1">
      <c r="A31" s="20"/>
      <c r="B31" s="21"/>
      <c r="C31" s="21"/>
      <c r="D31" s="22">
        <f>IF(B31&gt;0,C31/B31,"")</f>
      </c>
      <c r="E31" s="5"/>
      <c r="F31" s="11">
        <f>IF($B30&gt;0,F30/$B30,"")</f>
      </c>
      <c r="G31" s="11">
        <f>IF($B30&gt;0,G30/$B30,"")</f>
      </c>
      <c r="H31" s="11">
        <f>IF($B30&gt;0,H30/$B30,"")</f>
      </c>
      <c r="I31" s="11">
        <f>IF($B30&gt;0,I30/$B30,"")</f>
      </c>
      <c r="J31" s="11">
        <f>IF($B30&gt;0,J30/$B30,"")</f>
      </c>
      <c r="K31" s="11">
        <f>IF($B30&gt;0,K30/$B30,"")</f>
      </c>
      <c r="L31" s="11">
        <f>IF($B30&gt;0,L30/$B30,"")</f>
      </c>
      <c r="M31" s="11">
        <f>IF($B30&gt;0,M30/$B30,"")</f>
      </c>
      <c r="N31" s="11">
        <f>IF($B30&gt;0,N30/$B30,"")</f>
      </c>
      <c r="O31" s="11">
        <f>IF($B30&gt;0,O30/$B30,"")</f>
      </c>
      <c r="P31" s="11">
        <f>IF($B30&gt;0,P30/$B30,"")</f>
      </c>
      <c r="Q31" s="11">
        <f>IF($B30&gt;0,Q30/$B30,"")</f>
      </c>
      <c r="R31" s="11">
        <f>IF($B30&gt;0,R30/$B30,"")</f>
      </c>
      <c r="S31" s="11">
        <f>IF($B30&gt;0,S30/$B30,"")</f>
      </c>
      <c r="T31" s="11">
        <f>IF($B30&gt;0,T30/$B30,"")</f>
      </c>
      <c r="U31" s="47">
        <f>IF($B30&gt;0,U30/$B30,"")</f>
      </c>
      <c r="V31" s="47">
        <f>IF($B30&gt;0,V30/$B30,"")</f>
      </c>
      <c r="W31" s="16">
        <f>IF($B30&gt;0,W30/$B30,"")</f>
      </c>
      <c r="X31" s="12">
        <f>IF($B30&gt;0,X30/$B30,"")</f>
      </c>
    </row>
    <row r="32" spans="1:24" ht="15" customHeight="1">
      <c r="A32" s="20"/>
      <c r="B32" s="21"/>
      <c r="C32" s="21"/>
      <c r="D32" s="22">
        <f>IF(B32&gt;0,C32/B32,"")</f>
      </c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8"/>
      <c r="V32" s="48"/>
      <c r="W32" s="17"/>
      <c r="X32" s="7"/>
    </row>
    <row r="33" spans="1:24" ht="15" customHeight="1">
      <c r="A33" s="20"/>
      <c r="B33" s="21"/>
      <c r="C33" s="21"/>
      <c r="D33" s="22">
        <f>IF(B33&gt;0,C33/B33,"")</f>
      </c>
      <c r="E33" s="5"/>
      <c r="F33" s="11">
        <f>IF($B32&gt;0,F32/$B32,"")</f>
      </c>
      <c r="G33" s="11">
        <f>IF($B32&gt;0,G32/$B32,"")</f>
      </c>
      <c r="H33" s="11">
        <f>IF($B32&gt;0,H32/$B32,"")</f>
      </c>
      <c r="I33" s="11">
        <f>IF($B32&gt;0,I32/$B32,"")</f>
      </c>
      <c r="J33" s="11">
        <f>IF($B32&gt;0,J32/$B32,"")</f>
      </c>
      <c r="K33" s="11">
        <f>IF($B32&gt;0,K32/$B32,"")</f>
      </c>
      <c r="L33" s="11">
        <f>IF($B32&gt;0,L32/$B32,"")</f>
      </c>
      <c r="M33" s="11">
        <f>IF($B32&gt;0,M32/$B32,"")</f>
      </c>
      <c r="N33" s="11">
        <f>IF($B32&gt;0,N32/$B32,"")</f>
      </c>
      <c r="O33" s="11">
        <f>IF($B32&gt;0,O32/$B32,"")</f>
      </c>
      <c r="P33" s="11">
        <f>IF($B32&gt;0,P32/$B32,"")</f>
      </c>
      <c r="Q33" s="11">
        <f>IF($B32&gt;0,Q32/$B32,"")</f>
      </c>
      <c r="R33" s="11">
        <f>IF($B32&gt;0,R32/$B32,"")</f>
      </c>
      <c r="S33" s="11">
        <f>IF($B32&gt;0,S32/$B32,"")</f>
      </c>
      <c r="T33" s="11">
        <f>IF($B32&gt;0,T32/$B32,"")</f>
      </c>
      <c r="U33" s="47">
        <f>IF($B32&gt;0,U32/$B32,"")</f>
      </c>
      <c r="V33" s="47">
        <f>IF($B32&gt;0,V32/$B32,"")</f>
      </c>
      <c r="W33" s="16">
        <f>IF($B32&gt;0,W32/$B32,"")</f>
      </c>
      <c r="X33" s="12">
        <f>IF($B32&gt;0,X32/$B32,"")</f>
      </c>
    </row>
    <row r="34" spans="1:24" ht="15" customHeight="1">
      <c r="A34" s="20"/>
      <c r="B34" s="21"/>
      <c r="C34" s="21"/>
      <c r="D34" s="22">
        <f>IF(B34&gt;0,C34/B34,"")</f>
      </c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8"/>
      <c r="V34" s="48"/>
      <c r="W34" s="17"/>
      <c r="X34" s="7"/>
    </row>
    <row r="35" spans="1:24" ht="15" customHeight="1">
      <c r="A35" s="20"/>
      <c r="B35" s="21"/>
      <c r="C35" s="21"/>
      <c r="D35" s="22">
        <f>IF(B35&gt;0,C35/B35,"")</f>
      </c>
      <c r="E35" s="5"/>
      <c r="F35" s="11">
        <f>IF($B34&gt;0,F34/$B34,"")</f>
      </c>
      <c r="G35" s="11">
        <f>IF($B34&gt;0,G34/$B34,"")</f>
      </c>
      <c r="H35" s="11">
        <f>IF($B34&gt;0,H34/$B34,"")</f>
      </c>
      <c r="I35" s="11">
        <f>IF($B34&gt;0,I34/$B34,"")</f>
      </c>
      <c r="J35" s="11">
        <f>IF($B34&gt;0,J34/$B34,"")</f>
      </c>
      <c r="K35" s="11">
        <f>IF($B34&gt;0,K34/$B34,"")</f>
      </c>
      <c r="L35" s="11">
        <f>IF($B34&gt;0,L34/$B34,"")</f>
      </c>
      <c r="M35" s="11">
        <f>IF($B34&gt;0,M34/$B34,"")</f>
      </c>
      <c r="N35" s="11">
        <f>IF($B34&gt;0,N34/$B34,"")</f>
      </c>
      <c r="O35" s="11">
        <f>IF($B34&gt;0,O34/$B34,"")</f>
      </c>
      <c r="P35" s="11">
        <f>IF($B34&gt;0,P34/$B34,"")</f>
      </c>
      <c r="Q35" s="11">
        <f>IF($B34&gt;0,Q34/$B34,"")</f>
      </c>
      <c r="R35" s="11">
        <f>IF($B34&gt;0,R34/$B34,"")</f>
      </c>
      <c r="S35" s="11">
        <f>IF($B34&gt;0,S34/$B34,"")</f>
      </c>
      <c r="T35" s="11">
        <f>IF($B34&gt;0,T34/$B34,"")</f>
      </c>
      <c r="U35" s="47">
        <f>IF($B34&gt;0,U34/$B34,"")</f>
      </c>
      <c r="V35" s="47">
        <f>IF($B34&gt;0,V34/$B34,"")</f>
      </c>
      <c r="W35" s="16">
        <f>IF($B34&gt;0,W34/$B34,"")</f>
      </c>
      <c r="X35" s="12">
        <f>IF($B34&gt;0,X34/$B34,"")</f>
      </c>
    </row>
    <row r="36" spans="1:24" ht="15" customHeight="1">
      <c r="A36" s="20"/>
      <c r="B36" s="21"/>
      <c r="C36" s="21"/>
      <c r="D36" s="22">
        <f>IF(B36&gt;0,C36/B36,"")</f>
      </c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8"/>
      <c r="V36" s="48"/>
      <c r="W36" s="17"/>
      <c r="X36" s="7"/>
    </row>
    <row r="37" spans="1:24" ht="15" customHeight="1">
      <c r="A37" s="20"/>
      <c r="B37" s="21"/>
      <c r="C37" s="21"/>
      <c r="D37" s="22">
        <f>IF(B37&gt;0,C37/B37,"")</f>
      </c>
      <c r="E37" s="5"/>
      <c r="F37" s="11">
        <f>IF($B36&gt;0,F36/$B36,"")</f>
      </c>
      <c r="G37" s="11">
        <f>IF($B36&gt;0,G36/$B36,"")</f>
      </c>
      <c r="H37" s="11">
        <f>IF($B36&gt;0,H36/$B36,"")</f>
      </c>
      <c r="I37" s="11">
        <f>IF($B36&gt;0,I36/$B36,"")</f>
      </c>
      <c r="J37" s="11">
        <f>IF($B36&gt;0,J36/$B36,"")</f>
      </c>
      <c r="K37" s="11">
        <f>IF($B36&gt;0,K36/$B36,"")</f>
      </c>
      <c r="L37" s="11">
        <f>IF($B36&gt;0,L36/$B36,"")</f>
      </c>
      <c r="M37" s="11">
        <f>IF($B36&gt;0,M36/$B36,"")</f>
      </c>
      <c r="N37" s="11">
        <f>IF($B36&gt;0,N36/$B36,"")</f>
      </c>
      <c r="O37" s="11">
        <f>IF($B36&gt;0,O36/$B36,"")</f>
      </c>
      <c r="P37" s="11">
        <f>IF($B36&gt;0,P36/$B36,"")</f>
      </c>
      <c r="Q37" s="11">
        <f>IF($B36&gt;0,Q36/$B36,"")</f>
      </c>
      <c r="R37" s="11">
        <f>IF($B36&gt;0,R36/$B36,"")</f>
      </c>
      <c r="S37" s="11">
        <f>IF($B36&gt;0,S36/$B36,"")</f>
      </c>
      <c r="T37" s="11">
        <f>IF($B36&gt;0,T36/$B36,"")</f>
      </c>
      <c r="U37" s="47">
        <f>IF($B36&gt;0,U36/$B36,"")</f>
      </c>
      <c r="V37" s="47">
        <f>IF($B36&gt;0,V36/$B36,"")</f>
      </c>
      <c r="W37" s="16">
        <f>IF($B36&gt;0,W36/$B36,"")</f>
      </c>
      <c r="X37" s="12">
        <f>IF($B36&gt;0,X36/$B36,"")</f>
      </c>
    </row>
    <row r="38" spans="1:24" ht="15" customHeight="1">
      <c r="A38" s="20"/>
      <c r="B38" s="21"/>
      <c r="C38" s="21"/>
      <c r="D38" s="22">
        <f>IF(B38&gt;0,C38/B38,"")</f>
      </c>
      <c r="E38" s="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8"/>
      <c r="V38" s="48"/>
      <c r="W38" s="17"/>
      <c r="X38" s="7"/>
    </row>
    <row r="39" spans="1:24" ht="15" customHeight="1">
      <c r="A39" s="20"/>
      <c r="B39" s="21"/>
      <c r="C39" s="21"/>
      <c r="D39" s="22">
        <f>IF(B39&gt;0,C39/B39,"")</f>
      </c>
      <c r="E39" s="5"/>
      <c r="F39" s="11">
        <f>IF($B38&gt;0,F38/$B38,"")</f>
      </c>
      <c r="G39" s="11">
        <f>IF($B38&gt;0,G38/$B38,"")</f>
      </c>
      <c r="H39" s="11">
        <f>IF($B38&gt;0,H38/$B38,"")</f>
      </c>
      <c r="I39" s="11">
        <f>IF($B38&gt;0,I38/$B38,"")</f>
      </c>
      <c r="J39" s="11">
        <f>IF($B38&gt;0,J38/$B38,"")</f>
      </c>
      <c r="K39" s="11">
        <f>IF($B38&gt;0,K38/$B38,"")</f>
      </c>
      <c r="L39" s="11">
        <f>IF($B38&gt;0,L38/$B38,"")</f>
      </c>
      <c r="M39" s="11">
        <f>IF($B38&gt;0,M38/$B38,"")</f>
      </c>
      <c r="N39" s="11">
        <f>IF($B38&gt;0,N38/$B38,"")</f>
      </c>
      <c r="O39" s="11">
        <f>IF($B38&gt;0,O38/$B38,"")</f>
      </c>
      <c r="P39" s="11">
        <f>IF($B38&gt;0,P38/$B38,"")</f>
      </c>
      <c r="Q39" s="11">
        <f>IF($B38&gt;0,Q38/$B38,"")</f>
      </c>
      <c r="R39" s="11">
        <f>IF($B38&gt;0,R38/$B38,"")</f>
      </c>
      <c r="S39" s="11">
        <f>IF($B38&gt;0,S38/$B38,"")</f>
      </c>
      <c r="T39" s="11">
        <f>IF($B38&gt;0,T38/$B38,"")</f>
      </c>
      <c r="U39" s="47">
        <f>IF($B38&gt;0,U38/$B38,"")</f>
      </c>
      <c r="V39" s="47">
        <f>IF($B38&gt;0,V38/$B38,"")</f>
      </c>
      <c r="W39" s="16">
        <f>IF($B38&gt;0,W38/$B38,"")</f>
      </c>
      <c r="X39" s="12">
        <f>IF($B38&gt;0,X38/$B38,"")</f>
      </c>
    </row>
    <row r="40" spans="1:24" ht="15" customHeight="1">
      <c r="A40" s="20"/>
      <c r="B40" s="21"/>
      <c r="C40" s="21"/>
      <c r="D40" s="22">
        <f>IF(B40&gt;0,C40/B40,"")</f>
      </c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8"/>
      <c r="V40" s="48"/>
      <c r="W40" s="17"/>
      <c r="X40" s="7"/>
    </row>
    <row r="41" spans="1:24" ht="15" customHeight="1">
      <c r="A41" s="20"/>
      <c r="B41" s="21"/>
      <c r="C41" s="21"/>
      <c r="D41" s="22">
        <f>IF(B41&gt;0,C41/B41,"")</f>
      </c>
      <c r="E41" s="5"/>
      <c r="F41" s="11">
        <f>IF($B40&gt;0,F40/$B40,"")</f>
      </c>
      <c r="G41" s="11">
        <f>IF($B40&gt;0,G40/$B40,"")</f>
      </c>
      <c r="H41" s="11">
        <f>IF($B40&gt;0,H40/$B40,"")</f>
      </c>
      <c r="I41" s="11">
        <f>IF($B40&gt;0,I40/$B40,"")</f>
      </c>
      <c r="J41" s="11">
        <f>IF($B40&gt;0,J40/$B40,"")</f>
      </c>
      <c r="K41" s="11">
        <f>IF($B40&gt;0,K40/$B40,"")</f>
      </c>
      <c r="L41" s="11">
        <f>IF($B40&gt;0,L40/$B40,"")</f>
      </c>
      <c r="M41" s="11">
        <f>IF($B40&gt;0,M40/$B40,"")</f>
      </c>
      <c r="N41" s="11">
        <f>IF($B40&gt;0,N40/$B40,"")</f>
      </c>
      <c r="O41" s="11">
        <f>IF($B40&gt;0,O40/$B40,"")</f>
      </c>
      <c r="P41" s="11">
        <f>IF($B40&gt;0,P40/$B40,"")</f>
      </c>
      <c r="Q41" s="11">
        <f>IF($B40&gt;0,Q40/$B40,"")</f>
      </c>
      <c r="R41" s="11">
        <f>IF($B40&gt;0,R40/$B40,"")</f>
      </c>
      <c r="S41" s="11">
        <f>IF($B40&gt;0,S40/$B40,"")</f>
      </c>
      <c r="T41" s="11">
        <f>IF($B40&gt;0,T40/$B40,"")</f>
      </c>
      <c r="U41" s="47">
        <f>IF($B40&gt;0,U40/$B40,"")</f>
      </c>
      <c r="V41" s="47">
        <f>IF($B40&gt;0,V40/$B40,"")</f>
      </c>
      <c r="W41" s="16">
        <f>IF($B40&gt;0,W40/$B40,"")</f>
      </c>
      <c r="X41" s="12">
        <f>IF($B40&gt;0,X40/$B40,"")</f>
      </c>
    </row>
    <row r="42" spans="1:24" ht="15" customHeight="1">
      <c r="A42" s="20"/>
      <c r="B42" s="21"/>
      <c r="C42" s="21"/>
      <c r="D42" s="22">
        <f>IF(B42&gt;0,C42/B42,"")</f>
      </c>
      <c r="E42" s="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8"/>
      <c r="V42" s="48"/>
      <c r="W42" s="17"/>
      <c r="X42" s="7"/>
    </row>
    <row r="43" spans="1:24" ht="15" customHeight="1">
      <c r="A43" s="20"/>
      <c r="B43" s="21"/>
      <c r="C43" s="21"/>
      <c r="D43" s="22">
        <f>IF(B43&gt;0,C43/B43,"")</f>
      </c>
      <c r="E43" s="5"/>
      <c r="F43" s="11">
        <f>IF($B42&gt;0,F42/$B42,"")</f>
      </c>
      <c r="G43" s="11">
        <f>IF($B42&gt;0,G42/$B42,"")</f>
      </c>
      <c r="H43" s="11">
        <f>IF($B42&gt;0,H42/$B42,"")</f>
      </c>
      <c r="I43" s="11">
        <f>IF($B42&gt;0,I42/$B42,"")</f>
      </c>
      <c r="J43" s="11">
        <f>IF($B42&gt;0,J42/$B42,"")</f>
      </c>
      <c r="K43" s="11">
        <f>IF($B42&gt;0,K42/$B42,"")</f>
      </c>
      <c r="L43" s="11">
        <f>IF($B42&gt;0,L42/$B42,"")</f>
      </c>
      <c r="M43" s="11">
        <f>IF($B42&gt;0,M42/$B42,"")</f>
      </c>
      <c r="N43" s="11">
        <f>IF($B42&gt;0,N42/$B42,"")</f>
      </c>
      <c r="O43" s="11">
        <f>IF($B42&gt;0,O42/$B42,"")</f>
      </c>
      <c r="P43" s="11">
        <f>IF($B42&gt;0,P42/$B42,"")</f>
      </c>
      <c r="Q43" s="11">
        <f>IF($B42&gt;0,Q42/$B42,"")</f>
      </c>
      <c r="R43" s="11">
        <f>IF($B42&gt;0,R42/$B42,"")</f>
      </c>
      <c r="S43" s="11">
        <f>IF($B42&gt;0,S42/$B42,"")</f>
      </c>
      <c r="T43" s="11">
        <f>IF($B42&gt;0,T42/$B42,"")</f>
      </c>
      <c r="U43" s="47">
        <f>IF($B42&gt;0,U42/$B42,"")</f>
      </c>
      <c r="V43" s="47">
        <f>IF($B42&gt;0,V42/$B42,"")</f>
      </c>
      <c r="W43" s="16">
        <f>IF($B42&gt;0,W42/$B42,"")</f>
      </c>
      <c r="X43" s="12">
        <f>IF($B42&gt;0,X42/$B42,"")</f>
      </c>
    </row>
    <row r="44" spans="1:24" ht="15" customHeight="1">
      <c r="A44" s="20"/>
      <c r="B44" s="21"/>
      <c r="C44" s="21"/>
      <c r="D44" s="22">
        <f>IF(B44&gt;0,C44/B44,"")</f>
      </c>
      <c r="E44" s="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8"/>
      <c r="V44" s="48"/>
      <c r="W44" s="17"/>
      <c r="X44" s="7"/>
    </row>
    <row r="45" spans="1:24" ht="15" customHeight="1">
      <c r="A45" s="20"/>
      <c r="B45" s="21"/>
      <c r="C45" s="21"/>
      <c r="D45" s="22">
        <f>IF(B45&gt;0,C45/B45,"")</f>
      </c>
      <c r="E45" s="5"/>
      <c r="F45" s="11">
        <f>IF($B44&gt;0,F44/$B44,"")</f>
      </c>
      <c r="G45" s="11">
        <f>IF($B44&gt;0,G44/$B44,"")</f>
      </c>
      <c r="H45" s="11">
        <f>IF($B44&gt;0,H44/$B44,"")</f>
      </c>
      <c r="I45" s="11">
        <f>IF($B44&gt;0,I44/$B44,"")</f>
      </c>
      <c r="J45" s="11">
        <f>IF($B44&gt;0,J44/$B44,"")</f>
      </c>
      <c r="K45" s="11">
        <f>IF($B44&gt;0,K44/$B44,"")</f>
      </c>
      <c r="L45" s="11">
        <f>IF($B44&gt;0,L44/$B44,"")</f>
      </c>
      <c r="M45" s="11">
        <f>IF($B44&gt;0,M44/$B44,"")</f>
      </c>
      <c r="N45" s="11">
        <f>IF($B44&gt;0,N44/$B44,"")</f>
      </c>
      <c r="O45" s="11">
        <f>IF($B44&gt;0,O44/$B44,"")</f>
      </c>
      <c r="P45" s="11">
        <f>IF($B44&gt;0,P44/$B44,"")</f>
      </c>
      <c r="Q45" s="11">
        <f>IF($B44&gt;0,Q44/$B44,"")</f>
      </c>
      <c r="R45" s="11">
        <f>IF($B44&gt;0,R44/$B44,"")</f>
      </c>
      <c r="S45" s="11">
        <f>IF($B44&gt;0,S44/$B44,"")</f>
      </c>
      <c r="T45" s="11">
        <f>IF($B44&gt;0,T44/$B44,"")</f>
      </c>
      <c r="U45" s="47">
        <f>IF($B44&gt;0,U44/$B44,"")</f>
      </c>
      <c r="V45" s="47">
        <f>IF($B44&gt;0,V44/$B44,"")</f>
      </c>
      <c r="W45" s="16">
        <f>IF($B44&gt;0,W44/$B44,"")</f>
      </c>
      <c r="X45" s="12">
        <f>IF($B44&gt;0,X44/$B44,"")</f>
      </c>
    </row>
    <row r="46" spans="1:24" ht="15" customHeight="1">
      <c r="A46" s="20"/>
      <c r="B46" s="21"/>
      <c r="C46" s="21"/>
      <c r="D46" s="22">
        <f>IF(B46&gt;0,C46/B46,"")</f>
      </c>
      <c r="E46" s="5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8"/>
      <c r="V46" s="48"/>
      <c r="W46" s="17"/>
      <c r="X46" s="7"/>
    </row>
    <row r="47" spans="1:24" ht="15" customHeight="1">
      <c r="A47" s="20"/>
      <c r="B47" s="21"/>
      <c r="C47" s="21"/>
      <c r="D47" s="22">
        <f>IF(B47&gt;0,C47/B47,"")</f>
      </c>
      <c r="E47" s="5"/>
      <c r="F47" s="4">
        <f>IF($B46&gt;0,F46/$B46,"")</f>
      </c>
      <c r="G47" s="4">
        <f>IF($B46&gt;0,G46/$B46,"")</f>
      </c>
      <c r="H47" s="4">
        <f>IF($B46&gt;0,H46/$B46,"")</f>
      </c>
      <c r="I47" s="4">
        <f>IF($B46&gt;0,I46/$B46,"")</f>
      </c>
      <c r="J47" s="4">
        <f>IF($B46&gt;0,J46/$B46,"")</f>
      </c>
      <c r="K47" s="4">
        <f>IF($B46&gt;0,K46/$B46,"")</f>
      </c>
      <c r="L47" s="4">
        <f>IF($B46&gt;0,L46/$B46,"")</f>
      </c>
      <c r="M47" s="4">
        <f>IF($B46&gt;0,M46/$B46,"")</f>
      </c>
      <c r="N47" s="4">
        <f>IF($B46&gt;0,N46/$B46,"")</f>
      </c>
      <c r="O47" s="4">
        <f>IF($B46&gt;0,O46/$B46,"")</f>
      </c>
      <c r="P47" s="4">
        <f>IF($B46&gt;0,P46/$B46,"")</f>
      </c>
      <c r="Q47" s="4">
        <f>IF($B46&gt;0,Q46/$B46,"")</f>
      </c>
      <c r="R47" s="4">
        <f>IF($B46&gt;0,R46/$B46,"")</f>
      </c>
      <c r="S47" s="4">
        <f>IF($B46&gt;0,S46/$B46,"")</f>
      </c>
      <c r="T47" s="4">
        <f>IF($B46&gt;0,T46/$B46,"")</f>
      </c>
      <c r="U47" s="48">
        <f>IF($B46&gt;0,U46/$B46,"")</f>
      </c>
      <c r="V47" s="48">
        <f>IF($B46&gt;0,V46/$B46,"")</f>
      </c>
      <c r="W47" s="17">
        <f>IF($B46&gt;0,W46/$B46,"")</f>
      </c>
      <c r="X47" s="7">
        <f>IF($B46&gt;0,X46/$B46,"")</f>
      </c>
    </row>
    <row r="48" spans="1:24" ht="15.75">
      <c r="A48" s="20"/>
      <c r="B48" s="21"/>
      <c r="C48" s="21"/>
      <c r="D48" s="22">
        <f>IF(B48&gt;0,C48/B48,"")</f>
      </c>
      <c r="E48" s="5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8"/>
      <c r="V48" s="48"/>
      <c r="W48" s="17"/>
      <c r="X48" s="7"/>
    </row>
    <row r="49" spans="1:24" ht="15.75">
      <c r="A49" s="20"/>
      <c r="B49" s="21"/>
      <c r="C49" s="21"/>
      <c r="D49" s="22">
        <f>IF(B49&gt;0,C49/B49,"")</f>
      </c>
      <c r="E49" s="5"/>
      <c r="F49" s="4">
        <f>IF($B48&gt;0,F48/$B48,"")</f>
      </c>
      <c r="G49" s="4">
        <f>IF($B48&gt;0,G48/$B48,"")</f>
      </c>
      <c r="H49" s="4">
        <f>IF($B48&gt;0,H48/$B48,"")</f>
      </c>
      <c r="I49" s="4">
        <f>IF($B48&gt;0,I48/$B48,"")</f>
      </c>
      <c r="J49" s="4">
        <f>IF($B48&gt;0,J48/$B48,"")</f>
      </c>
      <c r="K49" s="4">
        <f>IF($B48&gt;0,K48/$B48,"")</f>
      </c>
      <c r="L49" s="4">
        <f>IF($B48&gt;0,L48/$B48,"")</f>
      </c>
      <c r="M49" s="4">
        <f>IF($B48&gt;0,M48/$B48,"")</f>
      </c>
      <c r="N49" s="4">
        <f>IF($B48&gt;0,N48/$B48,"")</f>
      </c>
      <c r="O49" s="4">
        <f>IF($B48&gt;0,O48/$B48,"")</f>
      </c>
      <c r="P49" s="4">
        <f>IF($B48&gt;0,P48/$B48,"")</f>
      </c>
      <c r="Q49" s="4">
        <f>IF($B48&gt;0,Q48/$B48,"")</f>
      </c>
      <c r="R49" s="4">
        <f>IF($B48&gt;0,R48/$B48,"")</f>
      </c>
      <c r="S49" s="4">
        <f>IF($B48&gt;0,S48/$B48,"")</f>
      </c>
      <c r="T49" s="4">
        <f>IF($B48&gt;0,T48/$B48,"")</f>
      </c>
      <c r="U49" s="48">
        <f>IF($B48&gt;0,U48/$B48,"")</f>
      </c>
      <c r="V49" s="48">
        <f>IF($B48&gt;0,V48/$B48,"")</f>
      </c>
      <c r="W49" s="17">
        <f>IF($B48&gt;0,W48/$B48,"")</f>
      </c>
      <c r="X49" s="7">
        <f>IF($B48&gt;0,X48/$B48,"")</f>
      </c>
    </row>
    <row r="50" spans="1:24" ht="15.75">
      <c r="A50" s="20"/>
      <c r="B50" s="21"/>
      <c r="C50" s="21"/>
      <c r="D50" s="22">
        <f>IF(B50&gt;0,C50/B50,"")</f>
      </c>
      <c r="E50" s="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8"/>
      <c r="V50" s="48"/>
      <c r="W50" s="17"/>
      <c r="X50" s="7"/>
    </row>
    <row r="51" spans="1:24" ht="15.75">
      <c r="A51" s="20"/>
      <c r="B51" s="21"/>
      <c r="C51" s="21"/>
      <c r="D51" s="22">
        <f>IF(B51&gt;0,C51/B51,"")</f>
      </c>
      <c r="E51" s="5"/>
      <c r="F51" s="4">
        <f>IF($B50&gt;0,F50/$B50,"")</f>
      </c>
      <c r="G51" s="4">
        <f>IF($B50&gt;0,G50/$B50,"")</f>
      </c>
      <c r="H51" s="4">
        <f>IF($B50&gt;0,H50/$B50,"")</f>
      </c>
      <c r="I51" s="4">
        <f>IF($B50&gt;0,I50/$B50,"")</f>
      </c>
      <c r="J51" s="4">
        <f>IF($B50&gt;0,J50/$B50,"")</f>
      </c>
      <c r="K51" s="4">
        <f>IF($B50&gt;0,K50/$B50,"")</f>
      </c>
      <c r="L51" s="4">
        <f>IF($B50&gt;0,L50/$B50,"")</f>
      </c>
      <c r="M51" s="4">
        <f>IF($B50&gt;0,M50/$B50,"")</f>
      </c>
      <c r="N51" s="4">
        <f>IF($B50&gt;0,N50/$B50,"")</f>
      </c>
      <c r="O51" s="4">
        <f>IF($B50&gt;0,O50/$B50,"")</f>
      </c>
      <c r="P51" s="4">
        <f>IF($B50&gt;0,P50/$B50,"")</f>
      </c>
      <c r="Q51" s="4">
        <f>IF($B50&gt;0,Q50/$B50,"")</f>
      </c>
      <c r="R51" s="4">
        <f>IF($B50&gt;0,R50/$B50,"")</f>
      </c>
      <c r="S51" s="4">
        <f>IF($B50&gt;0,S50/$B50,"")</f>
      </c>
      <c r="T51" s="4">
        <f>IF($B50&gt;0,T50/$B50,"")</f>
      </c>
      <c r="U51" s="48">
        <f>IF($B50&gt;0,U50/$B50,"")</f>
      </c>
      <c r="V51" s="48">
        <f>IF($B50&gt;0,V50/$B50,"")</f>
      </c>
      <c r="W51" s="17">
        <f>IF($B50&gt;0,W50/$B50,"")</f>
      </c>
      <c r="X51" s="7">
        <f>IF($B50&gt;0,X50/$B50,"")</f>
      </c>
    </row>
    <row r="52" spans="1:24" ht="15.75">
      <c r="A52" s="20"/>
      <c r="B52" s="21"/>
      <c r="C52" s="21"/>
      <c r="D52" s="22">
        <f>IF(B52&gt;0,C52/B52,"")</f>
      </c>
      <c r="E52" s="5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8"/>
      <c r="V52" s="48"/>
      <c r="W52" s="17"/>
      <c r="X52" s="7"/>
    </row>
    <row r="53" spans="1:24" ht="15.75">
      <c r="A53" s="20"/>
      <c r="B53" s="21"/>
      <c r="C53" s="21"/>
      <c r="D53" s="22">
        <f>IF(B53&gt;0,C53/B53,"")</f>
      </c>
      <c r="E53" s="5"/>
      <c r="F53" s="4">
        <f>IF($B52&gt;0,F52/$B52,"")</f>
      </c>
      <c r="G53" s="4">
        <f>IF($B52&gt;0,G52/$B52,"")</f>
      </c>
      <c r="H53" s="4">
        <f>IF($B52&gt;0,H52/$B52,"")</f>
      </c>
      <c r="I53" s="4">
        <f>IF($B52&gt;0,I52/$B52,"")</f>
      </c>
      <c r="J53" s="4">
        <f>IF($B52&gt;0,J52/$B52,"")</f>
      </c>
      <c r="K53" s="4">
        <f>IF($B52&gt;0,K52/$B52,"")</f>
      </c>
      <c r="L53" s="4">
        <f>IF($B52&gt;0,L52/$B52,"")</f>
      </c>
      <c r="M53" s="4">
        <f>IF($B52&gt;0,M52/$B52,"")</f>
      </c>
      <c r="N53" s="4">
        <f>IF($B52&gt;0,N52/$B52,"")</f>
      </c>
      <c r="O53" s="4">
        <f>IF($B52&gt;0,O52/$B52,"")</f>
      </c>
      <c r="P53" s="4">
        <f>IF($B52&gt;0,P52/$B52,"")</f>
      </c>
      <c r="Q53" s="4">
        <f>IF($B52&gt;0,Q52/$B52,"")</f>
      </c>
      <c r="R53" s="4">
        <f>IF($B52&gt;0,R52/$B52,"")</f>
      </c>
      <c r="S53" s="4">
        <f>IF($B52&gt;0,S52/$B52,"")</f>
      </c>
      <c r="T53" s="4">
        <f>IF($B52&gt;0,T52/$B52,"")</f>
      </c>
      <c r="U53" s="48">
        <f>IF($B52&gt;0,U52/$B52,"")</f>
      </c>
      <c r="V53" s="48">
        <f>IF($B52&gt;0,V52/$B52,"")</f>
      </c>
      <c r="W53" s="17">
        <f>IF($B52&gt;0,W52/$B52,"")</f>
      </c>
      <c r="X53" s="7">
        <f>IF($B52&gt;0,X52/$B52,"")</f>
      </c>
    </row>
    <row r="54" spans="1:24" ht="15.75">
      <c r="A54" s="20"/>
      <c r="B54" s="21"/>
      <c r="C54" s="21"/>
      <c r="D54" s="22">
        <f>IF(B54&gt;0,C54/B54,"")</f>
      </c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8"/>
      <c r="V54" s="48"/>
      <c r="W54" s="17"/>
      <c r="X54" s="7"/>
    </row>
    <row r="55" spans="1:24" ht="15.75">
      <c r="A55" s="20"/>
      <c r="B55" s="21"/>
      <c r="C55" s="21"/>
      <c r="D55" s="22">
        <f>IF(B55&gt;0,C55/B55,"")</f>
      </c>
      <c r="E55" s="5"/>
      <c r="F55" s="4">
        <f>IF($B54&gt;0,F54/$B54,"")</f>
      </c>
      <c r="G55" s="4">
        <f>IF($B54&gt;0,G54/$B54,"")</f>
      </c>
      <c r="H55" s="4">
        <f>IF($B54&gt;0,H54/$B54,"")</f>
      </c>
      <c r="I55" s="4">
        <f>IF($B54&gt;0,I54/$B54,"")</f>
      </c>
      <c r="J55" s="4">
        <f>IF($B54&gt;0,J54/$B54,"")</f>
      </c>
      <c r="K55" s="4">
        <f>IF($B54&gt;0,K54/$B54,"")</f>
      </c>
      <c r="L55" s="4">
        <f>IF($B54&gt;0,L54/$B54,"")</f>
      </c>
      <c r="M55" s="4">
        <f>IF($B54&gt;0,M54/$B54,"")</f>
      </c>
      <c r="N55" s="4">
        <f>IF($B54&gt;0,N54/$B54,"")</f>
      </c>
      <c r="O55" s="4">
        <f>IF($B54&gt;0,O54/$B54,"")</f>
      </c>
      <c r="P55" s="4">
        <f>IF($B54&gt;0,P54/$B54,"")</f>
      </c>
      <c r="Q55" s="4">
        <f>IF($B54&gt;0,Q54/$B54,"")</f>
      </c>
      <c r="R55" s="4">
        <f>IF($B54&gt;0,R54/$B54,"")</f>
      </c>
      <c r="S55" s="4">
        <f>IF($B54&gt;0,S54/$B54,"")</f>
      </c>
      <c r="T55" s="4">
        <f>IF($B54&gt;0,T54/$B54,"")</f>
      </c>
      <c r="U55" s="48">
        <f>IF($B54&gt;0,U54/$B54,"")</f>
      </c>
      <c r="V55" s="48">
        <f>IF($B54&gt;0,V54/$B54,"")</f>
      </c>
      <c r="W55" s="17">
        <f>IF($B54&gt;0,W54/$B54,"")</f>
      </c>
      <c r="X55" s="7">
        <f>IF($B54&gt;0,X54/$B54,"")</f>
      </c>
    </row>
    <row r="56" spans="1:24" ht="15.75">
      <c r="A56" s="20"/>
      <c r="B56" s="21"/>
      <c r="C56" s="21"/>
      <c r="D56" s="22">
        <f>IF(B56&gt;0,C56/B56,"")</f>
      </c>
      <c r="E56" s="5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8"/>
      <c r="V56" s="48"/>
      <c r="W56" s="17"/>
      <c r="X56" s="7"/>
    </row>
    <row r="57" spans="1:24" ht="15.75">
      <c r="A57" s="20"/>
      <c r="B57" s="21"/>
      <c r="C57" s="21"/>
      <c r="D57" s="22">
        <f>IF(B57&gt;0,C57/B57,"")</f>
      </c>
      <c r="E57" s="5"/>
      <c r="F57" s="4">
        <f>IF($B56&gt;0,F56/$B56,"")</f>
      </c>
      <c r="G57" s="4">
        <f>IF($B56&gt;0,G56/$B56,"")</f>
      </c>
      <c r="H57" s="4">
        <f>IF($B56&gt;0,H56/$B56,"")</f>
      </c>
      <c r="I57" s="4">
        <f>IF($B56&gt;0,I56/$B56,"")</f>
      </c>
      <c r="J57" s="4">
        <f>IF($B56&gt;0,J56/$B56,"")</f>
      </c>
      <c r="K57" s="4">
        <f>IF($B56&gt;0,K56/$B56,"")</f>
      </c>
      <c r="L57" s="4">
        <f>IF($B56&gt;0,L56/$B56,"")</f>
      </c>
      <c r="M57" s="4">
        <f>IF($B56&gt;0,M56/$B56,"")</f>
      </c>
      <c r="N57" s="4">
        <f>IF($B56&gt;0,N56/$B56,"")</f>
      </c>
      <c r="O57" s="4">
        <f>IF($B56&gt;0,O56/$B56,"")</f>
      </c>
      <c r="P57" s="4">
        <f>IF($B56&gt;0,P56/$B56,"")</f>
      </c>
      <c r="Q57" s="4">
        <f>IF($B56&gt;0,Q56/$B56,"")</f>
      </c>
      <c r="R57" s="4">
        <f>IF($B56&gt;0,R56/$B56,"")</f>
      </c>
      <c r="S57" s="4">
        <f>IF($B56&gt;0,S56/$B56,"")</f>
      </c>
      <c r="T57" s="4">
        <f>IF($B56&gt;0,T56/$B56,"")</f>
      </c>
      <c r="U57" s="48">
        <f>IF($B56&gt;0,U56/$B56,"")</f>
      </c>
      <c r="V57" s="48">
        <f>IF($B56&gt;0,V56/$B56,"")</f>
      </c>
      <c r="W57" s="17">
        <f>IF($B56&gt;0,W56/$B56,"")</f>
      </c>
      <c r="X57" s="7">
        <f>IF($B56&gt;0,X56/$B56,"")</f>
      </c>
    </row>
    <row r="58" spans="1:24" ht="15.75">
      <c r="A58" s="20"/>
      <c r="B58" s="21"/>
      <c r="C58" s="21"/>
      <c r="D58" s="22">
        <f>IF(B58&gt;0,C58/B58,"")</f>
      </c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8"/>
      <c r="V58" s="48"/>
      <c r="W58" s="17"/>
      <c r="X58" s="7"/>
    </row>
    <row r="59" spans="1:24" ht="15.75">
      <c r="A59" s="20"/>
      <c r="B59" s="21"/>
      <c r="C59" s="21"/>
      <c r="D59" s="22">
        <f>IF(B59&gt;0,C59/B59,"")</f>
      </c>
      <c r="E59" s="5"/>
      <c r="F59" s="4">
        <f>IF($B58&gt;0,F58/$B58,"")</f>
      </c>
      <c r="G59" s="4">
        <f>IF($B58&gt;0,G58/$B58,"")</f>
      </c>
      <c r="H59" s="4">
        <f>IF($B58&gt;0,H58/$B58,"")</f>
      </c>
      <c r="I59" s="4">
        <f>IF($B58&gt;0,I58/$B58,"")</f>
      </c>
      <c r="J59" s="4">
        <f>IF($B58&gt;0,J58/$B58,"")</f>
      </c>
      <c r="K59" s="4">
        <f>IF($B58&gt;0,K58/$B58,"")</f>
      </c>
      <c r="L59" s="4">
        <f>IF($B58&gt;0,L58/$B58,"")</f>
      </c>
      <c r="M59" s="4">
        <f>IF($B58&gt;0,M58/$B58,"")</f>
      </c>
      <c r="N59" s="4">
        <f>IF($B58&gt;0,N58/$B58,"")</f>
      </c>
      <c r="O59" s="4">
        <f>IF($B58&gt;0,O58/$B58,"")</f>
      </c>
      <c r="P59" s="4">
        <f>IF($B58&gt;0,P58/$B58,"")</f>
      </c>
      <c r="Q59" s="4">
        <f>IF($B58&gt;0,Q58/$B58,"")</f>
      </c>
      <c r="R59" s="4">
        <f>IF($B58&gt;0,R58/$B58,"")</f>
      </c>
      <c r="S59" s="4">
        <f>IF($B58&gt;0,S58/$B58,"")</f>
      </c>
      <c r="T59" s="4">
        <f>IF($B58&gt;0,T58/$B58,"")</f>
      </c>
      <c r="U59" s="48">
        <f>IF($B58&gt;0,U58/$B58,"")</f>
      </c>
      <c r="V59" s="48">
        <f>IF($B58&gt;0,V58/$B58,"")</f>
      </c>
      <c r="W59" s="17">
        <f>IF($B58&gt;0,W58/$B58,"")</f>
      </c>
      <c r="X59" s="7">
        <f>IF($B58&gt;0,X58/$B58,"")</f>
      </c>
    </row>
    <row r="60" spans="1:24" ht="15.75">
      <c r="A60" s="20"/>
      <c r="B60" s="21"/>
      <c r="C60" s="21"/>
      <c r="D60" s="22">
        <f>IF(B60&gt;0,C60/B60,"")</f>
      </c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8"/>
      <c r="V60" s="48"/>
      <c r="W60" s="17"/>
      <c r="X60" s="7"/>
    </row>
    <row r="61" spans="1:24" ht="15.75">
      <c r="A61" s="20"/>
      <c r="B61" s="21"/>
      <c r="C61" s="21"/>
      <c r="D61" s="22">
        <f>IF(B61&gt;0,C61/B61,"")</f>
      </c>
      <c r="E61" s="5"/>
      <c r="F61" s="4">
        <f>IF($B60&gt;0,F60/$B60,"")</f>
      </c>
      <c r="G61" s="4">
        <f>IF($B60&gt;0,G60/$B60,"")</f>
      </c>
      <c r="H61" s="4">
        <f>IF($B60&gt;0,H60/$B60,"")</f>
      </c>
      <c r="I61" s="4">
        <f>IF($B60&gt;0,I60/$B60,"")</f>
      </c>
      <c r="J61" s="4">
        <f>IF($B60&gt;0,J60/$B60,"")</f>
      </c>
      <c r="K61" s="4">
        <f>IF($B60&gt;0,K60/$B60,"")</f>
      </c>
      <c r="L61" s="4">
        <f>IF($B60&gt;0,L60/$B60,"")</f>
      </c>
      <c r="M61" s="4">
        <f>IF($B60&gt;0,M60/$B60,"")</f>
      </c>
      <c r="N61" s="4">
        <f>IF($B60&gt;0,N60/$B60,"")</f>
      </c>
      <c r="O61" s="4">
        <f>IF($B60&gt;0,O60/$B60,"")</f>
      </c>
      <c r="P61" s="4">
        <f>IF($B60&gt;0,P60/$B60,"")</f>
      </c>
      <c r="Q61" s="4">
        <f>IF($B60&gt;0,Q60/$B60,"")</f>
      </c>
      <c r="R61" s="4">
        <f>IF($B60&gt;0,R60/$B60,"")</f>
      </c>
      <c r="S61" s="4">
        <f>IF($B60&gt;0,S60/$B60,"")</f>
      </c>
      <c r="T61" s="4">
        <f>IF($B60&gt;0,T60/$B60,"")</f>
      </c>
      <c r="U61" s="48">
        <f>IF($B60&gt;0,U60/$B60,"")</f>
      </c>
      <c r="V61" s="48">
        <f>IF($B60&gt;0,V60/$B60,"")</f>
      </c>
      <c r="W61" s="17">
        <f>IF($B60&gt;0,W60/$B60,"")</f>
      </c>
      <c r="X61" s="7">
        <f>IF($B60&gt;0,X60/$B60,"")</f>
      </c>
    </row>
    <row r="62" spans="1:24" ht="15.75">
      <c r="A62" s="20"/>
      <c r="B62" s="21"/>
      <c r="C62" s="21"/>
      <c r="D62" s="22">
        <f>IF(B62&gt;0,C62/B62,"")</f>
      </c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8"/>
      <c r="V62" s="48"/>
      <c r="W62" s="17"/>
      <c r="X62" s="7"/>
    </row>
    <row r="63" spans="1:24" ht="15.75">
      <c r="A63" s="20"/>
      <c r="B63" s="21"/>
      <c r="C63" s="21"/>
      <c r="D63" s="22">
        <f>IF(B63&gt;0,C63/B63,"")</f>
      </c>
      <c r="E63" s="5"/>
      <c r="F63" s="4">
        <f>IF($B62&gt;0,F62/$B62,"")</f>
      </c>
      <c r="G63" s="4">
        <f>IF($B62&gt;0,G62/$B62,"")</f>
      </c>
      <c r="H63" s="4">
        <f>IF($B62&gt;0,H62/$B62,"")</f>
      </c>
      <c r="I63" s="4">
        <f>IF($B62&gt;0,I62/$B62,"")</f>
      </c>
      <c r="J63" s="4">
        <f>IF($B62&gt;0,J62/$B62,"")</f>
      </c>
      <c r="K63" s="4">
        <f>IF($B62&gt;0,K62/$B62,"")</f>
      </c>
      <c r="L63" s="4">
        <f>IF($B62&gt;0,L62/$B62,"")</f>
      </c>
      <c r="M63" s="4">
        <f>IF($B62&gt;0,M62/$B62,"")</f>
      </c>
      <c r="N63" s="4">
        <f>IF($B62&gt;0,N62/$B62,"")</f>
      </c>
      <c r="O63" s="4">
        <f>IF($B62&gt;0,O62/$B62,"")</f>
      </c>
      <c r="P63" s="4">
        <f>IF($B62&gt;0,P62/$B62,"")</f>
      </c>
      <c r="Q63" s="4">
        <f>IF($B62&gt;0,Q62/$B62,"")</f>
      </c>
      <c r="R63" s="4">
        <f>IF($B62&gt;0,R62/$B62,"")</f>
      </c>
      <c r="S63" s="4">
        <f>IF($B62&gt;0,S62/$B62,"")</f>
      </c>
      <c r="T63" s="4">
        <f>IF($B62&gt;0,T62/$B62,"")</f>
      </c>
      <c r="U63" s="48">
        <f>IF($B62&gt;0,U62/$B62,"")</f>
      </c>
      <c r="V63" s="48">
        <f>IF($B62&gt;0,V62/$B62,"")</f>
      </c>
      <c r="W63" s="17">
        <f>IF($B62&gt;0,W62/$B62,"")</f>
      </c>
      <c r="X63" s="7">
        <f>IF($B62&gt;0,X62/$B62,"")</f>
      </c>
    </row>
    <row r="64" spans="1:24" ht="15.75">
      <c r="A64" s="20"/>
      <c r="B64" s="21"/>
      <c r="C64" s="21"/>
      <c r="D64" s="22">
        <f>IF(B64&gt;0,C64/B64,"")</f>
      </c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8"/>
      <c r="V64" s="48"/>
      <c r="W64" s="17"/>
      <c r="X64" s="7"/>
    </row>
    <row r="65" spans="1:24" ht="15.75">
      <c r="A65" s="20"/>
      <c r="B65" s="21"/>
      <c r="C65" s="21"/>
      <c r="D65" s="22">
        <f>IF(B65&gt;0,C65/B65,"")</f>
      </c>
      <c r="E65" s="5"/>
      <c r="F65" s="4">
        <f>IF($B64&gt;0,F64/$B64,"")</f>
      </c>
      <c r="G65" s="4">
        <f>IF($B64&gt;0,G64/$B64,"")</f>
      </c>
      <c r="H65" s="4">
        <f>IF($B64&gt;0,H64/$B64,"")</f>
      </c>
      <c r="I65" s="4">
        <f>IF($B64&gt;0,I64/$B64,"")</f>
      </c>
      <c r="J65" s="4">
        <f>IF($B64&gt;0,J64/$B64,"")</f>
      </c>
      <c r="K65" s="4">
        <f>IF($B64&gt;0,K64/$B64,"")</f>
      </c>
      <c r="L65" s="4">
        <f>IF($B64&gt;0,L64/$B64,"")</f>
      </c>
      <c r="M65" s="4">
        <f>IF($B64&gt;0,M64/$B64,"")</f>
      </c>
      <c r="N65" s="4">
        <f>IF($B64&gt;0,N64/$B64,"")</f>
      </c>
      <c r="O65" s="4">
        <f>IF($B64&gt;0,O64/$B64,"")</f>
      </c>
      <c r="P65" s="4">
        <f>IF($B64&gt;0,P64/$B64,"")</f>
      </c>
      <c r="Q65" s="4">
        <f>IF($B64&gt;0,Q64/$B64,"")</f>
      </c>
      <c r="R65" s="4">
        <f>IF($B64&gt;0,R64/$B64,"")</f>
      </c>
      <c r="S65" s="4">
        <f>IF($B64&gt;0,S64/$B64,"")</f>
      </c>
      <c r="T65" s="4">
        <f>IF($B64&gt;0,T64/$B64,"")</f>
      </c>
      <c r="U65" s="48">
        <f>IF($B64&gt;0,U64/$B64,"")</f>
      </c>
      <c r="V65" s="48">
        <f>IF($B64&gt;0,V64/$B64,"")</f>
      </c>
      <c r="W65" s="17">
        <f>IF($B64&gt;0,W64/$B64,"")</f>
      </c>
      <c r="X65" s="7">
        <f>IF($B64&gt;0,X64/$B64,"")</f>
      </c>
    </row>
    <row r="66" spans="1:24" ht="15.75">
      <c r="A66" s="20"/>
      <c r="B66" s="21"/>
      <c r="C66" s="21"/>
      <c r="D66" s="22">
        <f>IF(B66&gt;0,C66/B66,"")</f>
      </c>
      <c r="E66" s="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8"/>
      <c r="V66" s="48"/>
      <c r="W66" s="17"/>
      <c r="X66" s="7"/>
    </row>
    <row r="67" spans="1:24" ht="15.75">
      <c r="A67" s="20"/>
      <c r="B67" s="21"/>
      <c r="C67" s="21"/>
      <c r="D67" s="22">
        <f>IF(B67&gt;0,C67/B67,"")</f>
      </c>
      <c r="E67" s="5"/>
      <c r="F67" s="4">
        <f>IF($B66&gt;0,F66/$B66,"")</f>
      </c>
      <c r="G67" s="4">
        <f>IF($B66&gt;0,G66/$B66,"")</f>
      </c>
      <c r="H67" s="4">
        <f>IF($B66&gt;0,H66/$B66,"")</f>
      </c>
      <c r="I67" s="4">
        <f>IF($B66&gt;0,I66/$B66,"")</f>
      </c>
      <c r="J67" s="4">
        <f>IF($B66&gt;0,J66/$B66,"")</f>
      </c>
      <c r="K67" s="4">
        <f>IF($B66&gt;0,K66/$B66,"")</f>
      </c>
      <c r="L67" s="4">
        <f>IF($B66&gt;0,L66/$B66,"")</f>
      </c>
      <c r="M67" s="4">
        <f>IF($B66&gt;0,M66/$B66,"")</f>
      </c>
      <c r="N67" s="4">
        <f>IF($B66&gt;0,N66/$B66,"")</f>
      </c>
      <c r="O67" s="4">
        <f>IF($B66&gt;0,O66/$B66,"")</f>
      </c>
      <c r="P67" s="4">
        <f>IF($B66&gt;0,P66/$B66,"")</f>
      </c>
      <c r="Q67" s="4">
        <f>IF($B66&gt;0,Q66/$B66,"")</f>
      </c>
      <c r="R67" s="4">
        <f>IF($B66&gt;0,R66/$B66,"")</f>
      </c>
      <c r="S67" s="4">
        <f>IF($B66&gt;0,S66/$B66,"")</f>
      </c>
      <c r="T67" s="4">
        <f>IF($B66&gt;0,T66/$B66,"")</f>
      </c>
      <c r="U67" s="48">
        <f>IF($B66&gt;0,U66/$B66,"")</f>
      </c>
      <c r="V67" s="48">
        <f>IF($B66&gt;0,V66/$B66,"")</f>
      </c>
      <c r="W67" s="17">
        <f>IF($B66&gt;0,W66/$B66,"")</f>
      </c>
      <c r="X67" s="7">
        <f>IF($B66&gt;0,X66/$B66,"")</f>
      </c>
    </row>
    <row r="68" spans="1:24" ht="15" customHeight="1">
      <c r="A68" s="20">
        <f>COUNTA(A8:A67)</f>
        <v>2</v>
      </c>
      <c r="B68" s="21">
        <f>SUM(B8:B67)</f>
        <v>38</v>
      </c>
      <c r="C68" s="21">
        <f>SUM(C8:C67)</f>
        <v>38</v>
      </c>
      <c r="D68" s="35">
        <f>IF(B68&gt;0,C68/B68,"")</f>
        <v>1</v>
      </c>
      <c r="E68" s="8" t="s">
        <v>14</v>
      </c>
      <c r="F68" s="8">
        <f>SUM(F66,F64,F62,F60,F58,F56,F54,F52,F50,F48,F46,F44,F42,F40,F38,F36,F34,F32,F30,F28,F26,F24,F22,F20,F18,F16,F14,F12,F10,F8)</f>
        <v>38</v>
      </c>
      <c r="G68" s="8">
        <f>SUM(G66,G64,G62,G60,G58,G56,G54,G52,G50,G48,G46,G44,G42,G40,G38,G36,G34,G32,G30,G28,G26,G24,G22,G20,G18,G16,G14,G12,G10,G8)</f>
        <v>38</v>
      </c>
      <c r="H68" s="8">
        <f>SUM(H66,H64,H62,H60,H58,H56,H54,H52,H50,H48,H46,H44,H42,H40,H38,H36,H34,H32,H30,H28,H26,H24,H22,H20,H18,H16,H14,H12,H10,H8)</f>
        <v>38</v>
      </c>
      <c r="I68" s="8">
        <f>SUM(I66,I64,I62,I60,I58,I56,I54,I52,I50,I48,I46,I44,I42,I40,I38,I36,I34,I32,I30,I28,I26,I24,I22,I20,I18,I16,I14,I12,I10,I8)</f>
        <v>38</v>
      </c>
      <c r="J68" s="8">
        <f>SUM(J66,J64,J62,J60,J58,J56,J54,J52,J50,J48,J46,J44,J42,J40,J38,J36,J34,J32,J30,J28,J26,J24,J22,J20,J18,J16,J14,J12,J10,J8)</f>
        <v>38</v>
      </c>
      <c r="K68" s="8">
        <f>SUM(K66,K64,K62,K60,K58,K56,K54,K52,K50,K48,K46,K44,K42,K40,K38,K36,K34,K32,K30,K28,K26,K24,K22,K20,K18,K16,K14,K12,K10,K8)</f>
        <v>38</v>
      </c>
      <c r="L68" s="8">
        <f>SUM(L66,L64,L62,L60,L58,L56,L54,L52,L50,L48,L46,L44,L42,L40,L38,L36,L34,L32,L30,L28,L26,L24,L22,L20,L18,L16,L14,L12,L10,L8)</f>
        <v>38</v>
      </c>
      <c r="M68" s="8">
        <f>SUM(M66,M64,M62,M60,M58,M56,M54,M52,M50,M48,M46,M44,M42,M40,M38,M36,M34,M32,M30,M28,M26,M24,M22,M20,M18,M16,M14,M12,M10,M8)</f>
        <v>38</v>
      </c>
      <c r="N68" s="8">
        <f>SUM(N66,N64,N62,N60,N58,N56,N54,N52,N50,N48,N46,N44,N42,N40,N38,N36,N34,N32,N30,N28,N26,N24,N22,N20,N18,N16,N14,N12,N10,N8)</f>
        <v>38</v>
      </c>
      <c r="O68" s="8">
        <f>SUM(O66,O64,O62,O60,O58,O56,O54,O52,O50,O48,O46,O44,O42,O40,O38,O36,O34,O32,O30,O28,O26,O24,O22,O20,O18,O16,O14,O12,O10,O8)</f>
        <v>38</v>
      </c>
      <c r="P68" s="8">
        <f>SUM(P66,P64,P62,P60,P58,P56,P54,P52,P50,P48,P46,P44,P42,P40,P38,P36,P34,P32,P30,P28,P26,P24,P22,P20,P18,P16,P14,P12,P10,P8)</f>
        <v>38</v>
      </c>
      <c r="Q68" s="8">
        <f>SUM(Q66,Q64,Q62,Q60,Q58,Q56,Q54,Q52,Q50,Q48,Q46,Q44,Q42,Q40,Q38,Q36,Q34,Q32,Q30,Q28,Q26,Q24,Q22,Q20,Q18,Q16,Q14,Q12,Q10,Q8)</f>
        <v>38</v>
      </c>
      <c r="R68" s="8">
        <f>SUM(R66,R64,R62,R60,R58,R56,R54,R52,R50,R48,R46,R44,R42,R40,R38,R36,R34,R32,R30,R28,R26,R24,R22,R20,R18,R16,R14,R12,R10,R8)</f>
        <v>38</v>
      </c>
      <c r="S68" s="8">
        <f>SUM(S66,S64,S62,S60,S58,S56,S54,S52,S50,S48,S46,S44,S42,S40,S38,S36,S34,S32,S30,S28,S26,S24,S22,S20,S18,S16,S14,S12,S10,S8)</f>
        <v>38</v>
      </c>
      <c r="T68" s="8">
        <f>SUM(T66,T64,T62,T60,T58,T56,T54,T52,T50,T48,T46,T44,T42,T40,T38,T36,T34,T32,T30,T28,T26,T24,T22,T20,T18,T16,T14,T12,T10,T8)</f>
        <v>38</v>
      </c>
      <c r="U68" s="49">
        <f>SUM(U66,U64,U62,U60,U58,U56,U54,U52,U50,U48,U46,U44,U42,U40,U38,U36,U34,U32,U30,U28,U26,U24,U22,U20,U18,U16,U14,U12,U10,U8)</f>
        <v>38</v>
      </c>
      <c r="V68" s="49">
        <f>SUM(V66,V64,V62,V60,V58,V56,V54,V52,V50,V48,V46,V44,V42,V40,V38,V36,V34,V32,V30,V28,V26,V24,V22,V20,V18,V16,V14,V12,V10,V8)</f>
        <v>38</v>
      </c>
      <c r="W68" s="18">
        <f>SUM(W66,W64,W62,W60,W58,W56,W54,W52,W50,W48,W46,W44,W42,W40,W38,W36,W34,W32,W30,W28,W26,W24,W22,W20,W18,W16,W14,W12,W10,W8)</f>
        <v>38</v>
      </c>
      <c r="X68" s="9">
        <f>SUM(X66,X64,X62,X60,X58,X56,X54,X52,X50,X48,X46,X44,X42,X40,X38,X36,X34,X32,X30,X28,X26,X24,X22,X20,X18,X16,X14,X12,X10,X8)</f>
        <v>38</v>
      </c>
    </row>
    <row r="69" spans="1:24" ht="16.5" thickBot="1">
      <c r="A69" s="23">
        <f>SUM(A29:A68)</f>
        <v>2</v>
      </c>
      <c r="B69" s="34">
        <f>SUM(B29:B68)</f>
        <v>38</v>
      </c>
      <c r="C69" s="34">
        <f>SUM(C29:C68)</f>
        <v>38</v>
      </c>
      <c r="D69" s="36"/>
      <c r="E69" s="10" t="s">
        <v>15</v>
      </c>
      <c r="F69" s="13">
        <f>IF($B68&gt;0,F68/$B68,"")</f>
        <v>1</v>
      </c>
      <c r="G69" s="13">
        <f>IF($B68&gt;0,G68/$B68,"")</f>
        <v>1</v>
      </c>
      <c r="H69" s="13">
        <f>IF($B68&gt;0,H68/$B68,"")</f>
        <v>1</v>
      </c>
      <c r="I69" s="13">
        <f>IF($B68&gt;0,I68/$B68,"")</f>
        <v>1</v>
      </c>
      <c r="J69" s="13">
        <f>IF($B68&gt;0,J68/$B68,"")</f>
        <v>1</v>
      </c>
      <c r="K69" s="13">
        <f>IF($B68&gt;0,K68/$B68,"")</f>
        <v>1</v>
      </c>
      <c r="L69" s="13">
        <f>IF($B68&gt;0,L68/$B68,"")</f>
        <v>1</v>
      </c>
      <c r="M69" s="13">
        <f>IF($B68&gt;0,M68/$B68,"")</f>
        <v>1</v>
      </c>
      <c r="N69" s="13">
        <f>IF($B68&gt;0,N68/$B68,"")</f>
        <v>1</v>
      </c>
      <c r="O69" s="13">
        <f>IF($B68&gt;0,O68/$B68,"")</f>
        <v>1</v>
      </c>
      <c r="P69" s="13">
        <f>IF($B68&gt;0,P68/$B68,"")</f>
        <v>1</v>
      </c>
      <c r="Q69" s="13">
        <f>IF($B68&gt;0,Q68/$B68,"")</f>
        <v>1</v>
      </c>
      <c r="R69" s="13">
        <f>IF($B68&gt;0,R68/$B68,"")</f>
        <v>1</v>
      </c>
      <c r="S69" s="13">
        <f>IF($B68&gt;0,S68/$B68,"")</f>
        <v>1</v>
      </c>
      <c r="T69" s="13">
        <f>IF($B68&gt;0,T68/$B68,"")</f>
        <v>1</v>
      </c>
      <c r="U69" s="50">
        <f>IF($B68&gt;0,U68/$B68,"")</f>
        <v>1</v>
      </c>
      <c r="V69" s="50">
        <f>IF($B68&gt;0,V68/$B68,"")</f>
        <v>1</v>
      </c>
      <c r="W69" s="19">
        <f>IF($B68&gt;0,W68/$B68,"")</f>
        <v>1</v>
      </c>
      <c r="X69" s="14">
        <f>IF($B68&gt;0,X68/$B68,"")</f>
        <v>1</v>
      </c>
    </row>
    <row r="70" spans="2:16" ht="16.5" thickTop="1">
      <c r="B70" s="1" t="s">
        <v>21</v>
      </c>
      <c r="E70" s="2" t="s">
        <v>18</v>
      </c>
      <c r="K70" s="1" t="s">
        <v>19</v>
      </c>
      <c r="P70" s="1" t="s">
        <v>20</v>
      </c>
    </row>
  </sheetData>
  <sheetProtection/>
  <mergeCells count="156">
    <mergeCell ref="D8:D9"/>
    <mergeCell ref="X6:X7"/>
    <mergeCell ref="F4:X4"/>
    <mergeCell ref="U6:U7"/>
    <mergeCell ref="V6:V7"/>
    <mergeCell ref="U5:V5"/>
    <mergeCell ref="D42:D43"/>
    <mergeCell ref="D44:D45"/>
    <mergeCell ref="D46:D47"/>
    <mergeCell ref="D28:D29"/>
    <mergeCell ref="W6:W7"/>
    <mergeCell ref="A1:X1"/>
    <mergeCell ref="A2:X2"/>
    <mergeCell ref="A8:A9"/>
    <mergeCell ref="B8:B9"/>
    <mergeCell ref="C8:C9"/>
    <mergeCell ref="D48:D49"/>
    <mergeCell ref="D50:D51"/>
    <mergeCell ref="D52:D53"/>
    <mergeCell ref="D62:D63"/>
    <mergeCell ref="A10:A11"/>
    <mergeCell ref="B10:B11"/>
    <mergeCell ref="C10:C11"/>
    <mergeCell ref="D10:D11"/>
    <mergeCell ref="D40:D41"/>
    <mergeCell ref="C44:C45"/>
    <mergeCell ref="D68:D69"/>
    <mergeCell ref="D54:D55"/>
    <mergeCell ref="D56:D57"/>
    <mergeCell ref="D58:D59"/>
    <mergeCell ref="D60:D61"/>
    <mergeCell ref="D66:D67"/>
    <mergeCell ref="D64:D65"/>
    <mergeCell ref="D30:D31"/>
    <mergeCell ref="D32:D33"/>
    <mergeCell ref="D34:D35"/>
    <mergeCell ref="D36:D37"/>
    <mergeCell ref="D38:D39"/>
    <mergeCell ref="C36:C37"/>
    <mergeCell ref="C38:C39"/>
    <mergeCell ref="C40:C41"/>
    <mergeCell ref="C42:C43"/>
    <mergeCell ref="C66:C67"/>
    <mergeCell ref="C52:C53"/>
    <mergeCell ref="C54:C55"/>
    <mergeCell ref="C56:C57"/>
    <mergeCell ref="C58:C59"/>
    <mergeCell ref="C60:C61"/>
    <mergeCell ref="C48:C49"/>
    <mergeCell ref="C46:C47"/>
    <mergeCell ref="B60:B61"/>
    <mergeCell ref="B62:B63"/>
    <mergeCell ref="B64:B65"/>
    <mergeCell ref="B66:B67"/>
    <mergeCell ref="B68:B69"/>
    <mergeCell ref="C50:C51"/>
    <mergeCell ref="C68:C69"/>
    <mergeCell ref="C62:C63"/>
    <mergeCell ref="C64:C65"/>
    <mergeCell ref="B48:B49"/>
    <mergeCell ref="B50:B51"/>
    <mergeCell ref="B52:B53"/>
    <mergeCell ref="B54:B55"/>
    <mergeCell ref="B56:B57"/>
    <mergeCell ref="B58:B59"/>
    <mergeCell ref="B36:B37"/>
    <mergeCell ref="B38:B39"/>
    <mergeCell ref="B40:B41"/>
    <mergeCell ref="B42:B43"/>
    <mergeCell ref="B44:B45"/>
    <mergeCell ref="B46:B47"/>
    <mergeCell ref="C28:C29"/>
    <mergeCell ref="C30:C31"/>
    <mergeCell ref="C32:C33"/>
    <mergeCell ref="C34:C35"/>
    <mergeCell ref="B30:B31"/>
    <mergeCell ref="B32:B33"/>
    <mergeCell ref="B34:B35"/>
    <mergeCell ref="J5:M5"/>
    <mergeCell ref="K6:K7"/>
    <mergeCell ref="N5:Q5"/>
    <mergeCell ref="O6:O7"/>
    <mergeCell ref="P6:P7"/>
    <mergeCell ref="T6:T7"/>
    <mergeCell ref="S6:S7"/>
    <mergeCell ref="L6:L7"/>
    <mergeCell ref="M6:M7"/>
    <mergeCell ref="G5:I5"/>
    <mergeCell ref="F6:F7"/>
    <mergeCell ref="G6:G7"/>
    <mergeCell ref="H6:H7"/>
    <mergeCell ref="I6:I7"/>
    <mergeCell ref="R6:R7"/>
    <mergeCell ref="N6:N7"/>
    <mergeCell ref="R5:T5"/>
    <mergeCell ref="Q6:Q7"/>
    <mergeCell ref="J6:J7"/>
    <mergeCell ref="A38:A39"/>
    <mergeCell ref="A40:A41"/>
    <mergeCell ref="B4:B7"/>
    <mergeCell ref="D4:D7"/>
    <mergeCell ref="C4:C7"/>
    <mergeCell ref="A34:A35"/>
    <mergeCell ref="A28:A29"/>
    <mergeCell ref="A30:A31"/>
    <mergeCell ref="A32:A33"/>
    <mergeCell ref="B28:B29"/>
    <mergeCell ref="A50:A51"/>
    <mergeCell ref="A52:A53"/>
    <mergeCell ref="A54:A55"/>
    <mergeCell ref="E4:E7"/>
    <mergeCell ref="A42:A43"/>
    <mergeCell ref="A44:A45"/>
    <mergeCell ref="A46:A47"/>
    <mergeCell ref="A48:A49"/>
    <mergeCell ref="A4:A7"/>
    <mergeCell ref="A36:A37"/>
    <mergeCell ref="A64:A65"/>
    <mergeCell ref="A66:A67"/>
    <mergeCell ref="A68:A69"/>
    <mergeCell ref="A56:A57"/>
    <mergeCell ref="A58:A59"/>
    <mergeCell ref="A60:A61"/>
    <mergeCell ref="A62:A63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4:A15"/>
    <mergeCell ref="B14:B15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ChangAd</cp:lastModifiedBy>
  <cp:lastPrinted>2012-08-29T12:41:49Z</cp:lastPrinted>
  <dcterms:created xsi:type="dcterms:W3CDTF">2000-05-27T15:08:26Z</dcterms:created>
  <dcterms:modified xsi:type="dcterms:W3CDTF">2012-08-29T12:42:03Z</dcterms:modified>
  <cp:category/>
  <cp:version/>
  <cp:contentType/>
  <cp:contentStatus/>
</cp:coreProperties>
</file>