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965" activeTab="2"/>
  </bookViews>
  <sheets>
    <sheet name="葷明" sheetId="1" r:id="rId1"/>
    <sheet name="素明" sheetId="2" r:id="rId2"/>
    <sheet name="素" sheetId="3" r:id="rId3"/>
    <sheet name="葷" sheetId="4" r:id="rId4"/>
  </sheets>
  <definedNames/>
  <calcPr fullCalcOnLoad="1"/>
</workbook>
</file>

<file path=xl/sharedStrings.xml><?xml version="1.0" encoding="utf-8"?>
<sst xmlns="http://schemas.openxmlformats.org/spreadsheetml/2006/main" count="1854" uniqueCount="459">
  <si>
    <t>主 食</t>
  </si>
  <si>
    <t>湯</t>
  </si>
  <si>
    <t>糙米飯</t>
  </si>
  <si>
    <t>青菜</t>
  </si>
  <si>
    <t>青菜</t>
  </si>
  <si>
    <t>三</t>
  </si>
  <si>
    <t>主菜</t>
  </si>
  <si>
    <t>白米飯</t>
  </si>
  <si>
    <t>名台食品股份有限公司</t>
  </si>
  <si>
    <t>產品責任險5千萬元整</t>
  </si>
  <si>
    <t>TEL:9908566 FAX:9908288</t>
  </si>
  <si>
    <t>通過HACCP認證250號</t>
  </si>
  <si>
    <t>星期</t>
  </si>
  <si>
    <t>副 食一</t>
  </si>
  <si>
    <t>副菜二</t>
  </si>
  <si>
    <t>二</t>
  </si>
  <si>
    <t>特餐</t>
  </si>
  <si>
    <t>四</t>
  </si>
  <si>
    <t>五</t>
  </si>
  <si>
    <t>一</t>
  </si>
  <si>
    <t>午餐秘書:</t>
  </si>
  <si>
    <t>校   長:</t>
  </si>
  <si>
    <t>日 期</t>
  </si>
  <si>
    <t>營養師： 賴信蘋</t>
  </si>
  <si>
    <t>水果  </t>
  </si>
  <si>
    <t>營 養 成 份(份)</t>
  </si>
  <si>
    <t>熱 量(Kcal)</t>
  </si>
  <si>
    <t>五穀根莖類</t>
  </si>
  <si>
    <t>豆蛋魚肉類</t>
  </si>
  <si>
    <t>蔬菜類</t>
  </si>
  <si>
    <t>水果類</t>
  </si>
  <si>
    <t>油脂類</t>
  </si>
  <si>
    <t>三杯雞</t>
  </si>
  <si>
    <t>螞蟻上樹</t>
  </si>
  <si>
    <t>翡翠雙菇</t>
  </si>
  <si>
    <t>青菜</t>
  </si>
  <si>
    <t>梅干扣肉</t>
  </si>
  <si>
    <t>紫菜蛋花湯</t>
  </si>
  <si>
    <t>蟳絲寬粉</t>
  </si>
  <si>
    <t>黃瓜蛋花湯</t>
  </si>
  <si>
    <t>四喜黃瓜</t>
  </si>
  <si>
    <t>榨菜肉絲湯</t>
  </si>
  <si>
    <t>金茸三絲湯</t>
  </si>
  <si>
    <t>紅燒雞丁</t>
  </si>
  <si>
    <t>關東煮</t>
  </si>
  <si>
    <t>西滷肉</t>
  </si>
  <si>
    <t>客家小炒</t>
  </si>
  <si>
    <t>咖哩雞丁</t>
  </si>
  <si>
    <t>芹菜黑輪</t>
  </si>
  <si>
    <t>炸醬麵+咖啦雞腿+青菜+羅宋湯</t>
  </si>
  <si>
    <t>香筍蒸肉</t>
  </si>
  <si>
    <t>肉絲蛋炒飯+海鮮排+青菜+酸辣湯</t>
  </si>
  <si>
    <t>蔥燒魚丁</t>
  </si>
  <si>
    <t>香菇蒸蛋</t>
  </si>
  <si>
    <t>麵輪滷肉</t>
  </si>
  <si>
    <t>宮保雞丁</t>
  </si>
  <si>
    <t>糖醋排骨</t>
  </si>
  <si>
    <t>玉米炒蛋</t>
  </si>
  <si>
    <t>瓜仔雞湯</t>
  </si>
  <si>
    <t>美味鮮菇湯</t>
  </si>
  <si>
    <t>素肉羹麵+龍鳳腿腿+青菜+銀絲卷</t>
  </si>
  <si>
    <t>京醬素肉片</t>
  </si>
  <si>
    <t>筍干素肉</t>
  </si>
  <si>
    <t>三杯百頁</t>
  </si>
  <si>
    <t>素肉絲蛋炒飯+蠔油素排+青菜+酸辣湯</t>
  </si>
  <si>
    <t>酸菜麵腸</t>
  </si>
  <si>
    <t>芹菜素腰花</t>
  </si>
  <si>
    <t>咖哩薯丁</t>
  </si>
  <si>
    <t>香筍蒸素肉</t>
  </si>
  <si>
    <t>榨菜素肉絲湯</t>
  </si>
  <si>
    <t>糖醋素排骨</t>
  </si>
  <si>
    <t>香滷麵輪</t>
  </si>
  <si>
    <t>蘿蔔麵圈</t>
  </si>
  <si>
    <t>什錦寬粉</t>
  </si>
  <si>
    <t>魚香肉絲</t>
  </si>
  <si>
    <t>青椒素腿片</t>
  </si>
  <si>
    <t>紅燒素蒟蒻</t>
  </si>
  <si>
    <t>瓜仔素肉</t>
  </si>
  <si>
    <t>義大利麵+蒜味大排+青菜+玉米濃湯</t>
  </si>
  <si>
    <t>蘿蔔麵圈</t>
  </si>
  <si>
    <t>義大利麵+黃金薯餅+青菜+玉米濃湯</t>
  </si>
  <si>
    <t xml:space="preserve">營養補給站 ☆礦物質-鐵☆
   當人體缺乏鐵質時，會影響紅血球的製造，使氧的供應發生不足，同時也會使人體細胞中的能量供應出現障礙。10歲以上至成年的每日建議量為一天15毫克，所以可以選擇以下的食物來補充鐵質：肝及內臟類、蛋黃、牛奶、瘦肉、貝類、海藻類、豆類、全榖類、葡萄乾、綠葉蔬菜等。
</t>
  </si>
  <si>
    <t>※ 營養成份與午餐食用份量建議：</t>
  </si>
  <si>
    <t>C: 五穀根莖類，國中階段建議 6 ～ 7 份。</t>
  </si>
  <si>
    <t>P: 蛋豆魚肉類，國中階段建議 2~3 份。</t>
  </si>
  <si>
    <t>V: 蔬菜類，國中階段建議 1 ～ 2 份。</t>
  </si>
  <si>
    <t>F: 水果類，國中階段建議 1 份。</t>
  </si>
  <si>
    <t>O: 油脂類，國中階段建議 2 份。</t>
  </si>
  <si>
    <t xml:space="preserve"> 桂竹筍肉絲</t>
  </si>
  <si>
    <t>薑汁魚片</t>
  </si>
  <si>
    <t>芙蓉蒸蛋</t>
  </si>
  <si>
    <t>薑絲冬瓜湯</t>
  </si>
  <si>
    <t>薑絲冬瓜湯</t>
  </si>
  <si>
    <t>味噌湯</t>
  </si>
  <si>
    <t>黃瓜肉羹</t>
  </si>
  <si>
    <t>洋蔥炒蛋</t>
  </si>
  <si>
    <t>家常豆腐</t>
  </si>
  <si>
    <t>關東煮</t>
  </si>
  <si>
    <t>木須麵腸</t>
  </si>
  <si>
    <t>木須麵腸+豆沙包</t>
  </si>
  <si>
    <t>鐵板豆腐+菜包</t>
  </si>
  <si>
    <t>香酥豆包+銀絲卷</t>
  </si>
  <si>
    <t>沙茶豆干+鮮奶饅頭</t>
  </si>
  <si>
    <t>青菜*2</t>
  </si>
  <si>
    <t>青菜*2</t>
  </si>
  <si>
    <t>西滷肉</t>
  </si>
  <si>
    <t>木須干絲</t>
  </si>
  <si>
    <t>酸菜豬血湯</t>
  </si>
  <si>
    <t>美味鮮菇湯</t>
  </si>
  <si>
    <t>魩仔羹</t>
  </si>
  <si>
    <t xml:space="preserve">  </t>
  </si>
  <si>
    <t>雞蛋</t>
  </si>
  <si>
    <t>洋蔥</t>
  </si>
  <si>
    <t>雞丁</t>
  </si>
  <si>
    <t>金茸</t>
  </si>
  <si>
    <t>香菇</t>
  </si>
  <si>
    <t>木耳絲</t>
  </si>
  <si>
    <t>肉絲</t>
  </si>
  <si>
    <t xml:space="preserve">   素食菜單明細表</t>
  </si>
  <si>
    <t>冬菜粉絲湯</t>
  </si>
  <si>
    <t>海芽蛋花湯</t>
  </si>
  <si>
    <t>黃瓜蛋花湯</t>
  </si>
  <si>
    <t>鐵板豆腐</t>
  </si>
  <si>
    <t>香酥豆包</t>
  </si>
  <si>
    <t>沙茶豆干</t>
  </si>
  <si>
    <t>營養蔬菜湯</t>
  </si>
  <si>
    <t>黃瓜素肉羹</t>
  </si>
  <si>
    <t>九層塔炒蛋</t>
  </si>
  <si>
    <t>家常豆腐</t>
  </si>
  <si>
    <t>炸醬麵+香酥素魚+青菜+羅宋湯</t>
  </si>
  <si>
    <t>豉汁素魚</t>
  </si>
  <si>
    <t>紅蘿蔔</t>
  </si>
  <si>
    <t>薑</t>
  </si>
  <si>
    <t>涼拌豆胗</t>
  </si>
  <si>
    <t>木須干絲</t>
  </si>
  <si>
    <t>冬菜粉絲湯</t>
  </si>
  <si>
    <t>金茸三絲湯</t>
  </si>
  <si>
    <t>日期</t>
  </si>
  <si>
    <t>菜單</t>
  </si>
  <si>
    <t>菜單明細</t>
  </si>
  <si>
    <t>主食</t>
  </si>
  <si>
    <t>肉羹麵</t>
  </si>
  <si>
    <t>白麵條</t>
  </si>
  <si>
    <t>豬肉片</t>
  </si>
  <si>
    <t>高麗菜</t>
  </si>
  <si>
    <t>紅蘿蔔</t>
  </si>
  <si>
    <t>筍絲</t>
  </si>
  <si>
    <t>蛋</t>
  </si>
  <si>
    <t>主菜</t>
  </si>
  <si>
    <t xml:space="preserve"> </t>
  </si>
  <si>
    <t xml:space="preserve">  </t>
  </si>
  <si>
    <t>副菜</t>
  </si>
  <si>
    <t>青菜</t>
  </si>
  <si>
    <t>粗蒜</t>
  </si>
  <si>
    <t>(三)</t>
  </si>
  <si>
    <t>銀絲捲</t>
  </si>
  <si>
    <t>銀絲卷</t>
  </si>
  <si>
    <t>糙米飯</t>
  </si>
  <si>
    <t>白米</t>
  </si>
  <si>
    <t>糙米</t>
  </si>
  <si>
    <t>薑汁魚片</t>
  </si>
  <si>
    <t>魚片</t>
  </si>
  <si>
    <t>薑片</t>
  </si>
  <si>
    <t>蔥</t>
  </si>
  <si>
    <t>桂竹筍肉絲</t>
  </si>
  <si>
    <t>桂竹筍</t>
  </si>
  <si>
    <t>肉絲</t>
  </si>
  <si>
    <t>木耳絲</t>
  </si>
  <si>
    <t xml:space="preserve"> 青菜</t>
  </si>
  <si>
    <t>(四)</t>
  </si>
  <si>
    <t>湯</t>
  </si>
  <si>
    <t>黃花蛋花湯</t>
  </si>
  <si>
    <t>大黃瓜</t>
  </si>
  <si>
    <t>白飯+菜包</t>
  </si>
  <si>
    <t>菜包</t>
  </si>
  <si>
    <t>鐵板豆腐</t>
  </si>
  <si>
    <t>板豆腐</t>
  </si>
  <si>
    <t>洋蔥</t>
  </si>
  <si>
    <t>黑胡椒</t>
  </si>
  <si>
    <t>芙蓉蒸蛋</t>
  </si>
  <si>
    <t>雞蛋</t>
  </si>
  <si>
    <t>香菇絲</t>
  </si>
  <si>
    <t>魚板</t>
  </si>
  <si>
    <t>(五)</t>
  </si>
  <si>
    <t>薑絲冬瓜湯</t>
  </si>
  <si>
    <t>冬瓜</t>
  </si>
  <si>
    <t>湯骨</t>
  </si>
  <si>
    <t>薑絲</t>
  </si>
  <si>
    <t>白飯</t>
  </si>
  <si>
    <t>梅干扣肉</t>
  </si>
  <si>
    <t>豬肉丁</t>
  </si>
  <si>
    <t>筍干</t>
  </si>
  <si>
    <t>梅干菜</t>
  </si>
  <si>
    <t>螞蟻上樹</t>
  </si>
  <si>
    <t>冬粉</t>
  </si>
  <si>
    <t>絞肉</t>
  </si>
  <si>
    <t>玉菜</t>
  </si>
  <si>
    <t>(一)</t>
  </si>
  <si>
    <t>瓜仔雞湯</t>
  </si>
  <si>
    <t>雞丁</t>
  </si>
  <si>
    <t>花瓜</t>
  </si>
  <si>
    <t>薑</t>
  </si>
  <si>
    <t>三杯雞</t>
  </si>
  <si>
    <t>蒜頭</t>
  </si>
  <si>
    <t>九層塔</t>
  </si>
  <si>
    <t>翡翠雙菇</t>
  </si>
  <si>
    <t>金茸</t>
  </si>
  <si>
    <t>西芹</t>
  </si>
  <si>
    <t>(二)</t>
  </si>
  <si>
    <t>排骨</t>
  </si>
  <si>
    <t>肉絲蛋炒飯</t>
  </si>
  <si>
    <t>豬肉絲</t>
  </si>
  <si>
    <t>玉米</t>
  </si>
  <si>
    <t>海鮮排</t>
  </si>
  <si>
    <t>酸辣湯</t>
  </si>
  <si>
    <t>豬血</t>
  </si>
  <si>
    <t>豆腐</t>
  </si>
  <si>
    <t>白米飯</t>
  </si>
  <si>
    <t>蔥燒魚丁</t>
  </si>
  <si>
    <t>旗魚丁</t>
  </si>
  <si>
    <t>木須干絲</t>
  </si>
  <si>
    <t>豆干絲</t>
  </si>
  <si>
    <t>薑絲海結湯</t>
  </si>
  <si>
    <t>海結</t>
  </si>
  <si>
    <t>味噌湯</t>
  </si>
  <si>
    <t>味噌</t>
  </si>
  <si>
    <t>白飯+銀絲卷</t>
  </si>
  <si>
    <t>香酥豆包</t>
  </si>
  <si>
    <t>豆包</t>
  </si>
  <si>
    <t xml:space="preserve"> 胡椒</t>
  </si>
  <si>
    <t>玉米炒蛋</t>
  </si>
  <si>
    <t>玉米粒</t>
  </si>
  <si>
    <t>芹菜黑輪</t>
  </si>
  <si>
    <t>芹菜</t>
  </si>
  <si>
    <t>黑輪</t>
  </si>
  <si>
    <t>蒜末</t>
  </si>
  <si>
    <t>紫菜蛋花湯</t>
  </si>
  <si>
    <t>紫菜</t>
  </si>
  <si>
    <t>咖哩雞丁</t>
  </si>
  <si>
    <t>馬鈴薯</t>
  </si>
  <si>
    <t>咖哩粉</t>
  </si>
  <si>
    <t>客家小炒</t>
  </si>
  <si>
    <t>豆干切</t>
  </si>
  <si>
    <t>魷魚</t>
  </si>
  <si>
    <t>白蘿蔔</t>
  </si>
  <si>
    <t>義大利麵</t>
  </si>
  <si>
    <t>青豆仁</t>
  </si>
  <si>
    <t>蕃茄醬</t>
  </si>
  <si>
    <t>蒜味大排</t>
  </si>
  <si>
    <t>玉米濃湯</t>
  </si>
  <si>
    <t xml:space="preserve"> 火腿丁</t>
  </si>
  <si>
    <t>奶油</t>
  </si>
  <si>
    <t>豉汁魚片</t>
  </si>
  <si>
    <t>豆豉</t>
  </si>
  <si>
    <t>關東煮</t>
  </si>
  <si>
    <t>油豆腐</t>
  </si>
  <si>
    <t>甜不辣</t>
  </si>
  <si>
    <t>竹輪</t>
  </si>
  <si>
    <t>酸菜豬血湯</t>
  </si>
  <si>
    <t>酸菜絲</t>
  </si>
  <si>
    <t>韭菜</t>
  </si>
  <si>
    <t xml:space="preserve"> 白飯</t>
  </si>
  <si>
    <t>鮮奶饅頭</t>
  </si>
  <si>
    <t>沙茶豆干</t>
  </si>
  <si>
    <t>豆干</t>
  </si>
  <si>
    <t>沙茶醬</t>
  </si>
  <si>
    <t>香菇蒸蛋</t>
  </si>
  <si>
    <t>細蒜</t>
  </si>
  <si>
    <t>美味鮮菇湯</t>
  </si>
  <si>
    <t>魚香肉絲</t>
  </si>
  <si>
    <t>豆瓣醬</t>
  </si>
  <si>
    <t>蟳絲寬粉</t>
  </si>
  <si>
    <t>寬冬粉</t>
  </si>
  <si>
    <t>蟳肉絲</t>
  </si>
  <si>
    <t>魩仔魚羹</t>
  </si>
  <si>
    <t>魩仔魚湯</t>
  </si>
  <si>
    <t>魩仔魚</t>
  </si>
  <si>
    <t>蘿蔔麵圈</t>
  </si>
  <si>
    <t>麵輪</t>
  </si>
  <si>
    <t>香筍蒸肉</t>
  </si>
  <si>
    <t>筍丁</t>
  </si>
  <si>
    <t>紅蔥頭</t>
  </si>
  <si>
    <t>黃瓜肉羹</t>
  </si>
  <si>
    <t>肉羹</t>
  </si>
  <si>
    <t>海芽蛋花湯</t>
  </si>
  <si>
    <t xml:space="preserve"> 紅蘿蔔</t>
  </si>
  <si>
    <t>豆沙包</t>
  </si>
  <si>
    <t>木須麵腸</t>
  </si>
  <si>
    <t>麵腸</t>
  </si>
  <si>
    <t>洋蔥炒蛋</t>
  </si>
  <si>
    <t>冬菜粉絲湯</t>
  </si>
  <si>
    <t>冬菜</t>
  </si>
  <si>
    <t>麵輪滷肉</t>
  </si>
  <si>
    <t>肉丁</t>
  </si>
  <si>
    <t>家常豆腐</t>
  </si>
  <si>
    <t>筍片</t>
  </si>
  <si>
    <t>(ㄧ)</t>
  </si>
  <si>
    <t>金茸三絲湯</t>
  </si>
  <si>
    <t>金針菇</t>
  </si>
  <si>
    <t>香菇</t>
  </si>
  <si>
    <t>宮保雞丁</t>
  </si>
  <si>
    <t>花生</t>
  </si>
  <si>
    <t>辣椒</t>
  </si>
  <si>
    <t>西滷肉</t>
  </si>
  <si>
    <t>白菜</t>
  </si>
  <si>
    <t>腐皮</t>
  </si>
  <si>
    <t>炸醬麵</t>
  </si>
  <si>
    <t>豬絞肉</t>
  </si>
  <si>
    <t>豆干丁</t>
  </si>
  <si>
    <t>甜麵醬</t>
  </si>
  <si>
    <t>卡啦腿翅</t>
  </si>
  <si>
    <t>腿翅</t>
  </si>
  <si>
    <t>胡椒粉</t>
  </si>
  <si>
    <t>羅宋湯</t>
  </si>
  <si>
    <t>蕃茄</t>
  </si>
  <si>
    <t>素肉絲</t>
  </si>
  <si>
    <t>糖醋排骨</t>
  </si>
  <si>
    <t>麥芽糖</t>
  </si>
  <si>
    <t>四喜黃瓜</t>
  </si>
  <si>
    <t>培根</t>
  </si>
  <si>
    <t>榨菜肉絲湯</t>
  </si>
  <si>
    <t>榨菜</t>
  </si>
  <si>
    <t xml:space="preserve">   葷食菜單明細表</t>
  </si>
  <si>
    <t xml:space="preserve">   葷食菜單明細表</t>
  </si>
  <si>
    <t>素肉羹</t>
  </si>
  <si>
    <t>素龍鳳腿</t>
  </si>
  <si>
    <t>京醬素肉片</t>
  </si>
  <si>
    <t>素肉片</t>
  </si>
  <si>
    <t>杏鮑菇</t>
  </si>
  <si>
    <t>筍干素肉</t>
  </si>
  <si>
    <t>素絞肉</t>
  </si>
  <si>
    <t>青菜豆腐湯</t>
  </si>
  <si>
    <t>小白菜</t>
  </si>
  <si>
    <t>三杯百頁</t>
  </si>
  <si>
    <t>百頁</t>
  </si>
  <si>
    <t xml:space="preserve">香菇 </t>
  </si>
  <si>
    <t>素火腿肉絲</t>
  </si>
  <si>
    <t>素排骨</t>
  </si>
  <si>
    <t>蠔油素排</t>
  </si>
  <si>
    <t>素蠔油</t>
  </si>
  <si>
    <t>酸菜麵腸</t>
  </si>
  <si>
    <t>白飯+</t>
  </si>
  <si>
    <t>芹菜素腰花</t>
  </si>
  <si>
    <t>素腰花</t>
  </si>
  <si>
    <t>瓜籽素絞肉</t>
  </si>
  <si>
    <t>碎花瓜</t>
  </si>
  <si>
    <t>素蒟蒻</t>
  </si>
  <si>
    <t>黃金薯餅</t>
  </si>
  <si>
    <t xml:space="preserve"> 素火腿</t>
  </si>
  <si>
    <t>豉汁素魚</t>
  </si>
  <si>
    <t>素魚片</t>
  </si>
  <si>
    <t>香菇丸</t>
  </si>
  <si>
    <t>營養蔬菜湯</t>
  </si>
  <si>
    <t>青椒素腿片</t>
  </si>
  <si>
    <t>青椒</t>
  </si>
  <si>
    <t>素火腿</t>
  </si>
  <si>
    <t>什錦寬粉</t>
  </si>
  <si>
    <t>酸菜素肉絲湯</t>
  </si>
  <si>
    <t>腐皮絲</t>
  </si>
  <si>
    <t>紅燒素蒟蒻</t>
  </si>
  <si>
    <t>小黃瓜</t>
  </si>
  <si>
    <t>黃瓜素肉羹</t>
  </si>
  <si>
    <t>塔香炒蛋</t>
  </si>
  <si>
    <t>涼拌豆胗</t>
  </si>
  <si>
    <t>豆胗</t>
  </si>
  <si>
    <t>香菇末</t>
  </si>
  <si>
    <t>香酥素魚</t>
  </si>
  <si>
    <t>糖醋素排骨</t>
  </si>
  <si>
    <t>秀珍菇</t>
  </si>
  <si>
    <t xml:space="preserve">   素食菜單明細表</t>
  </si>
  <si>
    <t>ㄧ</t>
  </si>
  <si>
    <t>白米飯</t>
  </si>
  <si>
    <t>糙米飯</t>
  </si>
  <si>
    <t>肉羹麵+黑胡椒豬排+青菜+銀絲卷</t>
  </si>
  <si>
    <t>豉汁魚片</t>
  </si>
  <si>
    <t>薑絲海結湯</t>
  </si>
  <si>
    <t>麻婆豆腐</t>
  </si>
  <si>
    <t>糖醋肉片</t>
  </si>
  <si>
    <t>酸菜麵腸</t>
  </si>
  <si>
    <t>香菇雞丁</t>
  </si>
  <si>
    <t>紅燒雞丁</t>
  </si>
  <si>
    <t>麻婆豆腐</t>
  </si>
  <si>
    <t>青菜</t>
  </si>
  <si>
    <t>仙草湯</t>
  </si>
  <si>
    <t>綠豆湯</t>
  </si>
  <si>
    <t>愛玉</t>
  </si>
  <si>
    <t>檸檬愛玉</t>
  </si>
  <si>
    <t>地瓜甜湯</t>
  </si>
  <si>
    <t>綜合粉圓湯</t>
  </si>
  <si>
    <t>紅燒素肉</t>
  </si>
  <si>
    <t>糖醋豆包</t>
  </si>
  <si>
    <t>桂竹筍木耳絲</t>
  </si>
  <si>
    <t>芙蓉蒸蛋</t>
  </si>
  <si>
    <t>豆腐</t>
  </si>
  <si>
    <t>絞肉</t>
  </si>
  <si>
    <t>豆瓣醬</t>
  </si>
  <si>
    <t>蔥花</t>
  </si>
  <si>
    <t>雞丁</t>
  </si>
  <si>
    <t>冬瓜</t>
  </si>
  <si>
    <t>青菜</t>
  </si>
  <si>
    <t>粗蒜</t>
  </si>
  <si>
    <t>海帶結</t>
  </si>
  <si>
    <t>薑絲</t>
  </si>
  <si>
    <t>湯骨</t>
  </si>
  <si>
    <t>豬肉片</t>
  </si>
  <si>
    <t>洋蔥</t>
  </si>
  <si>
    <t>紅蘿蔔</t>
  </si>
  <si>
    <t>蕃茄醬</t>
  </si>
  <si>
    <t>麥芽糖</t>
  </si>
  <si>
    <t>麵腸</t>
  </si>
  <si>
    <t>酸菜絲</t>
  </si>
  <si>
    <t>仙草</t>
  </si>
  <si>
    <t>糖</t>
  </si>
  <si>
    <t>冰塊</t>
  </si>
  <si>
    <t>黑胡椒豬排</t>
  </si>
  <si>
    <t>豬排</t>
  </si>
  <si>
    <t xml:space="preserve"> </t>
  </si>
  <si>
    <t>薑絲</t>
  </si>
  <si>
    <t>黃瓜蛋花湯</t>
  </si>
  <si>
    <t>大黃瓜</t>
  </si>
  <si>
    <t>雞蛋</t>
  </si>
  <si>
    <t>綠豆</t>
  </si>
  <si>
    <t>QQ</t>
  </si>
  <si>
    <t>香菇</t>
  </si>
  <si>
    <t>蔥</t>
  </si>
  <si>
    <t>地瓜甜湯</t>
  </si>
  <si>
    <t>地瓜</t>
  </si>
  <si>
    <t>蘿蔔貢丸湯</t>
  </si>
  <si>
    <t>蘿蔔貢丸湯</t>
  </si>
  <si>
    <t>蘿蔔</t>
  </si>
  <si>
    <t>貢丸</t>
  </si>
  <si>
    <t>芹菜</t>
  </si>
  <si>
    <t>檸檬愛玉</t>
  </si>
  <si>
    <t>檸檬</t>
  </si>
  <si>
    <t xml:space="preserve"> 糖</t>
  </si>
  <si>
    <t>黑胡椒豬柳</t>
  </si>
  <si>
    <t>豬柳</t>
  </si>
  <si>
    <t>日式蒸蛋</t>
  </si>
  <si>
    <t>蕃茄蛋花湯</t>
  </si>
  <si>
    <t>蘿蔔素丸湯</t>
  </si>
  <si>
    <t>酸菜豆絲湯</t>
  </si>
  <si>
    <t>紅燒素肉</t>
  </si>
  <si>
    <t>素肉排</t>
  </si>
  <si>
    <t>豆腐</t>
  </si>
  <si>
    <t>素絞肉</t>
  </si>
  <si>
    <t>薑絲海結湯</t>
  </si>
  <si>
    <t>海結</t>
  </si>
  <si>
    <t>糖醋豆包</t>
  </si>
  <si>
    <t>豆</t>
  </si>
  <si>
    <t xml:space="preserve"> </t>
  </si>
  <si>
    <t>冰塊</t>
  </si>
  <si>
    <t>綜合粉圓湯</t>
  </si>
  <si>
    <t>粉圓</t>
  </si>
  <si>
    <t>QQ</t>
  </si>
  <si>
    <t>水果</t>
  </si>
  <si>
    <t>東光國中9月份素食菜單</t>
  </si>
  <si>
    <t>東光國中9月份葷食菜單</t>
  </si>
  <si>
    <t xml:space="preserve">   中秋佳節  放假一天</t>
  </si>
  <si>
    <t>中秋節  放假ㄧ天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</si>
</sst>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  <numFmt numFmtId="177" formatCode="m&quot;月&quot;d&quot;日&quot;"/>
    <numFmt numFmtId="178" formatCode="_-* #,##0.0_-;\-* #,##0.0_-;_-* &quot;-&quot;??_-;_-@_-"/>
    <numFmt numFmtId="179" formatCode="0_);[Red]\(0\)"/>
    <numFmt numFmtId="180" formatCode="0.0_ "/>
    <numFmt numFmtId="181" formatCode="0_ "/>
    <numFmt numFmtId="182" formatCode="0.00_ "/>
    <numFmt numFmtId="183" formatCode="0;_됀"/>
    <numFmt numFmtId="184" formatCode="0;_ఀ"/>
    <numFmt numFmtId="185" formatCode="0;_鐀"/>
    <numFmt numFmtId="186" formatCode="0;_Ā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);[Red]\(0.00\)"/>
    <numFmt numFmtId="194" formatCode="0;_ᰀ"/>
    <numFmt numFmtId="195" formatCode="0.0;_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;_퐀"/>
    <numFmt numFmtId="200" formatCode="m/d;@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63"/>
      <name val="標楷體"/>
      <family val="4"/>
    </font>
    <font>
      <sz val="24"/>
      <color indexed="63"/>
      <name val="標楷體"/>
      <family val="4"/>
    </font>
    <font>
      <sz val="12"/>
      <color indexed="63"/>
      <name val="標楷體"/>
      <family val="4"/>
    </font>
    <font>
      <sz val="11"/>
      <color indexed="63"/>
      <name val="標楷體"/>
      <family val="4"/>
    </font>
    <font>
      <sz val="12"/>
      <color indexed="63"/>
      <name val="新細明體"/>
      <family val="1"/>
    </font>
    <font>
      <sz val="9"/>
      <color indexed="63"/>
      <name val="標楷體"/>
      <family val="4"/>
    </font>
    <font>
      <sz val="13"/>
      <color indexed="63"/>
      <name val="標楷體"/>
      <family val="4"/>
    </font>
    <font>
      <sz val="11"/>
      <color indexed="63"/>
      <name val="新細明體"/>
      <family val="1"/>
    </font>
    <font>
      <b/>
      <sz val="12"/>
      <color indexed="8"/>
      <name val="標楷體"/>
      <family val="4"/>
    </font>
    <font>
      <sz val="2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199" fontId="25" fillId="0" borderId="8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8" fillId="24" borderId="8" xfId="0" applyFont="1" applyFill="1" applyBorder="1" applyAlignment="1">
      <alignment horizontal="center" vertical="center"/>
    </xf>
    <xf numFmtId="177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177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177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9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99" fontId="25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200" fontId="5" fillId="25" borderId="16" xfId="0" applyNumberFormat="1" applyFont="1" applyFill="1" applyBorder="1" applyAlignment="1">
      <alignment horizontal="left" vertical="center"/>
    </xf>
    <xf numFmtId="200" fontId="5" fillId="25" borderId="17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200" fontId="5" fillId="25" borderId="18" xfId="0" applyNumberFormat="1" applyFont="1" applyFill="1" applyBorder="1" applyAlignment="1">
      <alignment horizontal="left" vertical="center"/>
    </xf>
    <xf numFmtId="200" fontId="5" fillId="25" borderId="19" xfId="0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25" borderId="20" xfId="0" applyFont="1" applyFill="1" applyBorder="1" applyAlignment="1">
      <alignment horizontal="left" vertical="center"/>
    </xf>
    <xf numFmtId="200" fontId="5" fillId="25" borderId="21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200" fontId="5" fillId="25" borderId="22" xfId="0" applyNumberFormat="1" applyFont="1" applyFill="1" applyBorder="1" applyAlignment="1">
      <alignment horizontal="left" vertical="center"/>
    </xf>
    <xf numFmtId="0" fontId="5" fillId="25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177" fontId="5" fillId="25" borderId="15" xfId="0" applyNumberFormat="1" applyFont="1" applyFill="1" applyBorder="1" applyAlignment="1">
      <alignment horizontal="left" vertical="center"/>
    </xf>
    <xf numFmtId="0" fontId="5" fillId="25" borderId="23" xfId="0" applyFont="1" applyFill="1" applyBorder="1" applyAlignment="1">
      <alignment horizontal="left" vertical="center"/>
    </xf>
    <xf numFmtId="0" fontId="5" fillId="25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200" fontId="5" fillId="25" borderId="25" xfId="0" applyNumberFormat="1" applyFont="1" applyFill="1" applyBorder="1" applyAlignment="1">
      <alignment horizontal="left" vertical="center"/>
    </xf>
    <xf numFmtId="0" fontId="5" fillId="25" borderId="26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200" fontId="5" fillId="25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26" fillId="24" borderId="8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77" fontId="26" fillId="24" borderId="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2" fillId="25" borderId="31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/>
    </xf>
    <xf numFmtId="177" fontId="5" fillId="25" borderId="32" xfId="0" applyNumberFormat="1" applyFont="1" applyFill="1" applyBorder="1" applyAlignment="1">
      <alignment horizontal="left" vertical="center"/>
    </xf>
    <xf numFmtId="0" fontId="5" fillId="25" borderId="33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200" fontId="5" fillId="25" borderId="34" xfId="0" applyNumberFormat="1" applyFont="1" applyFill="1" applyBorder="1" applyAlignment="1">
      <alignment horizontal="left" vertical="center"/>
    </xf>
    <xf numFmtId="200" fontId="5" fillId="25" borderId="16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200" fontId="5" fillId="25" borderId="15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6" fillId="24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justify" wrapText="1"/>
    </xf>
    <xf numFmtId="0" fontId="0" fillId="0" borderId="20" xfId="0" applyBorder="1" applyAlignment="1">
      <alignment vertical="justify" wrapText="1"/>
    </xf>
    <xf numFmtId="0" fontId="0" fillId="0" borderId="36" xfId="0" applyBorder="1" applyAlignment="1">
      <alignment vertical="justify" wrapText="1"/>
    </xf>
    <xf numFmtId="0" fontId="0" fillId="0" borderId="37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38" xfId="0" applyBorder="1" applyAlignment="1">
      <alignment vertical="justify" wrapText="1"/>
    </xf>
    <xf numFmtId="0" fontId="0" fillId="0" borderId="39" xfId="0" applyBorder="1" applyAlignment="1">
      <alignment vertical="justify" wrapText="1"/>
    </xf>
    <xf numFmtId="0" fontId="0" fillId="0" borderId="40" xfId="0" applyBorder="1" applyAlignment="1">
      <alignment vertical="justify" wrapText="1"/>
    </xf>
    <xf numFmtId="0" fontId="0" fillId="0" borderId="41" xfId="0" applyBorder="1" applyAlignment="1">
      <alignment vertical="justify" wrapText="1"/>
    </xf>
    <xf numFmtId="0" fontId="25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26" fillId="24" borderId="8" xfId="0" applyFont="1" applyFill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177" fontId="5" fillId="25" borderId="44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50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1114425" y="9239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1114425" y="9239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81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1114425" y="1493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81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1114425" y="1493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92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1114425" y="1692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92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1114425" y="1692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92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1114425" y="1692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92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1114425" y="1692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124</xdr:row>
      <xdr:rowOff>19050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1104900" y="2265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1104900" y="19945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1104900" y="2265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1104900" y="19945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76200" cy="238125"/>
    <xdr:sp>
      <xdr:nvSpPr>
        <xdr:cNvPr id="5" name="TextBox 5"/>
        <xdr:cNvSpPr txBox="1">
          <a:spLocks noChangeArrowheads="1"/>
        </xdr:cNvSpPr>
      </xdr:nvSpPr>
      <xdr:spPr>
        <a:xfrm>
          <a:off x="1104900" y="1666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76200" cy="238125"/>
    <xdr:sp>
      <xdr:nvSpPr>
        <xdr:cNvPr id="6" name="TextBox 6"/>
        <xdr:cNvSpPr txBox="1">
          <a:spLocks noChangeArrowheads="1"/>
        </xdr:cNvSpPr>
      </xdr:nvSpPr>
      <xdr:spPr>
        <a:xfrm>
          <a:off x="1104900" y="1666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7" name="TextBox 7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8" name="TextBox 8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9" name="TextBox 9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10" name="TextBox 10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11" name="TextBox 11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12" name="TextBox 12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13" name="TextBox 13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14" name="TextBox 14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15" name="TextBox 15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16" name="TextBox 16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17" name="TextBox 17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18" name="TextBox 18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76200" cy="238125"/>
    <xdr:sp>
      <xdr:nvSpPr>
        <xdr:cNvPr id="19" name="TextBox 19"/>
        <xdr:cNvSpPr txBox="1">
          <a:spLocks noChangeArrowheads="1"/>
        </xdr:cNvSpPr>
      </xdr:nvSpPr>
      <xdr:spPr>
        <a:xfrm>
          <a:off x="1104900" y="1095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76200" cy="238125"/>
    <xdr:sp>
      <xdr:nvSpPr>
        <xdr:cNvPr id="20" name="TextBox 20"/>
        <xdr:cNvSpPr txBox="1">
          <a:spLocks noChangeArrowheads="1"/>
        </xdr:cNvSpPr>
      </xdr:nvSpPr>
      <xdr:spPr>
        <a:xfrm>
          <a:off x="1104900" y="1095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76200" cy="238125"/>
    <xdr:sp>
      <xdr:nvSpPr>
        <xdr:cNvPr id="21" name="TextBox 21"/>
        <xdr:cNvSpPr txBox="1">
          <a:spLocks noChangeArrowheads="1"/>
        </xdr:cNvSpPr>
      </xdr:nvSpPr>
      <xdr:spPr>
        <a:xfrm>
          <a:off x="1104900" y="1558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76200" cy="238125"/>
    <xdr:sp>
      <xdr:nvSpPr>
        <xdr:cNvPr id="22" name="TextBox 22"/>
        <xdr:cNvSpPr txBox="1">
          <a:spLocks noChangeArrowheads="1"/>
        </xdr:cNvSpPr>
      </xdr:nvSpPr>
      <xdr:spPr>
        <a:xfrm>
          <a:off x="1104900" y="1558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76200" cy="238125"/>
    <xdr:sp>
      <xdr:nvSpPr>
        <xdr:cNvPr id="23" name="TextBox 23"/>
        <xdr:cNvSpPr txBox="1">
          <a:spLocks noChangeArrowheads="1"/>
        </xdr:cNvSpPr>
      </xdr:nvSpPr>
      <xdr:spPr>
        <a:xfrm>
          <a:off x="1104900" y="2265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76200" cy="238125"/>
    <xdr:sp>
      <xdr:nvSpPr>
        <xdr:cNvPr id="24" name="TextBox 24"/>
        <xdr:cNvSpPr txBox="1">
          <a:spLocks noChangeArrowheads="1"/>
        </xdr:cNvSpPr>
      </xdr:nvSpPr>
      <xdr:spPr>
        <a:xfrm>
          <a:off x="1104900" y="19945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124</xdr:row>
      <xdr:rowOff>19050</xdr:rowOff>
    </xdr:from>
    <xdr:ext cx="76200" cy="238125"/>
    <xdr:sp>
      <xdr:nvSpPr>
        <xdr:cNvPr id="25" name="TextBox 25"/>
        <xdr:cNvSpPr txBox="1">
          <a:spLocks noChangeArrowheads="1"/>
        </xdr:cNvSpPr>
      </xdr:nvSpPr>
      <xdr:spPr>
        <a:xfrm>
          <a:off x="1104900" y="2265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109</xdr:row>
      <xdr:rowOff>19050</xdr:rowOff>
    </xdr:from>
    <xdr:ext cx="76200" cy="238125"/>
    <xdr:sp>
      <xdr:nvSpPr>
        <xdr:cNvPr id="26" name="TextBox 26"/>
        <xdr:cNvSpPr txBox="1">
          <a:spLocks noChangeArrowheads="1"/>
        </xdr:cNvSpPr>
      </xdr:nvSpPr>
      <xdr:spPr>
        <a:xfrm>
          <a:off x="1104900" y="19945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76200" cy="238125"/>
    <xdr:sp>
      <xdr:nvSpPr>
        <xdr:cNvPr id="27" name="TextBox 27"/>
        <xdr:cNvSpPr txBox="1">
          <a:spLocks noChangeArrowheads="1"/>
        </xdr:cNvSpPr>
      </xdr:nvSpPr>
      <xdr:spPr>
        <a:xfrm>
          <a:off x="1104900" y="1666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91</xdr:row>
      <xdr:rowOff>0</xdr:rowOff>
    </xdr:from>
    <xdr:ext cx="76200" cy="238125"/>
    <xdr:sp>
      <xdr:nvSpPr>
        <xdr:cNvPr id="28" name="TextBox 28"/>
        <xdr:cNvSpPr txBox="1">
          <a:spLocks noChangeArrowheads="1"/>
        </xdr:cNvSpPr>
      </xdr:nvSpPr>
      <xdr:spPr>
        <a:xfrm>
          <a:off x="1104900" y="16668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29" name="TextBox 29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30" name="TextBox 30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1" name="TextBox 31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2" name="TextBox 32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33" name="TextBox 33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34" name="TextBox 34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5" name="TextBox 35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6" name="TextBox 36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70</xdr:row>
      <xdr:rowOff>0</xdr:rowOff>
    </xdr:from>
    <xdr:ext cx="76200" cy="238125"/>
    <xdr:sp>
      <xdr:nvSpPr>
        <xdr:cNvPr id="37" name="TextBox 37"/>
        <xdr:cNvSpPr txBox="1">
          <a:spLocks noChangeArrowheads="1"/>
        </xdr:cNvSpPr>
      </xdr:nvSpPr>
      <xdr:spPr>
        <a:xfrm>
          <a:off x="1104900" y="1286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8" name="TextBox 38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95</xdr:row>
      <xdr:rowOff>0</xdr:rowOff>
    </xdr:from>
    <xdr:ext cx="76200" cy="238125"/>
    <xdr:sp>
      <xdr:nvSpPr>
        <xdr:cNvPr id="39" name="TextBox 39"/>
        <xdr:cNvSpPr txBox="1">
          <a:spLocks noChangeArrowheads="1"/>
        </xdr:cNvSpPr>
      </xdr:nvSpPr>
      <xdr:spPr>
        <a:xfrm>
          <a:off x="1104900" y="17392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76200" cy="238125"/>
    <xdr:sp>
      <xdr:nvSpPr>
        <xdr:cNvPr id="40" name="TextBox 40"/>
        <xdr:cNvSpPr txBox="1">
          <a:spLocks noChangeArrowheads="1"/>
        </xdr:cNvSpPr>
      </xdr:nvSpPr>
      <xdr:spPr>
        <a:xfrm>
          <a:off x="1104900" y="1095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60</xdr:row>
      <xdr:rowOff>0</xdr:rowOff>
    </xdr:from>
    <xdr:ext cx="76200" cy="238125"/>
    <xdr:sp>
      <xdr:nvSpPr>
        <xdr:cNvPr id="41" name="TextBox 41"/>
        <xdr:cNvSpPr txBox="1">
          <a:spLocks noChangeArrowheads="1"/>
        </xdr:cNvSpPr>
      </xdr:nvSpPr>
      <xdr:spPr>
        <a:xfrm>
          <a:off x="1104900" y="1095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76200" cy="238125"/>
    <xdr:sp>
      <xdr:nvSpPr>
        <xdr:cNvPr id="42" name="TextBox 42"/>
        <xdr:cNvSpPr txBox="1">
          <a:spLocks noChangeArrowheads="1"/>
        </xdr:cNvSpPr>
      </xdr:nvSpPr>
      <xdr:spPr>
        <a:xfrm>
          <a:off x="1104900" y="1558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85</xdr:row>
      <xdr:rowOff>0</xdr:rowOff>
    </xdr:from>
    <xdr:ext cx="76200" cy="238125"/>
    <xdr:sp>
      <xdr:nvSpPr>
        <xdr:cNvPr id="43" name="TextBox 43"/>
        <xdr:cNvSpPr txBox="1">
          <a:spLocks noChangeArrowheads="1"/>
        </xdr:cNvSpPr>
      </xdr:nvSpPr>
      <xdr:spPr>
        <a:xfrm>
          <a:off x="1104900" y="1558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76200" cy="238125"/>
    <xdr:sp>
      <xdr:nvSpPr>
        <xdr:cNvPr id="44" name="TextBox 44"/>
        <xdr:cNvSpPr txBox="1">
          <a:spLocks noChangeArrowheads="1"/>
        </xdr:cNvSpPr>
      </xdr:nvSpPr>
      <xdr:spPr>
        <a:xfrm>
          <a:off x="1104900" y="10048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76200" cy="238125"/>
    <xdr:sp>
      <xdr:nvSpPr>
        <xdr:cNvPr id="45" name="TextBox 45"/>
        <xdr:cNvSpPr txBox="1">
          <a:spLocks noChangeArrowheads="1"/>
        </xdr:cNvSpPr>
      </xdr:nvSpPr>
      <xdr:spPr>
        <a:xfrm>
          <a:off x="1104900" y="10048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46" name="TextBox 46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47" name="TextBox 47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76200" cy="238125"/>
    <xdr:sp>
      <xdr:nvSpPr>
        <xdr:cNvPr id="48" name="TextBox 48"/>
        <xdr:cNvSpPr txBox="1">
          <a:spLocks noChangeArrowheads="1"/>
        </xdr:cNvSpPr>
      </xdr:nvSpPr>
      <xdr:spPr>
        <a:xfrm>
          <a:off x="1104900" y="914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76200" cy="238125"/>
    <xdr:sp>
      <xdr:nvSpPr>
        <xdr:cNvPr id="49" name="TextBox 49"/>
        <xdr:cNvSpPr txBox="1">
          <a:spLocks noChangeArrowheads="1"/>
        </xdr:cNvSpPr>
      </xdr:nvSpPr>
      <xdr:spPr>
        <a:xfrm>
          <a:off x="1104900" y="914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50" name="TextBox 50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51" name="TextBox 51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76200" cy="238125"/>
    <xdr:sp>
      <xdr:nvSpPr>
        <xdr:cNvPr id="52" name="TextBox 52"/>
        <xdr:cNvSpPr txBox="1">
          <a:spLocks noChangeArrowheads="1"/>
        </xdr:cNvSpPr>
      </xdr:nvSpPr>
      <xdr:spPr>
        <a:xfrm>
          <a:off x="1104900" y="914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50</xdr:row>
      <xdr:rowOff>0</xdr:rowOff>
    </xdr:from>
    <xdr:ext cx="76200" cy="238125"/>
    <xdr:sp>
      <xdr:nvSpPr>
        <xdr:cNvPr id="53" name="TextBox 53"/>
        <xdr:cNvSpPr txBox="1">
          <a:spLocks noChangeArrowheads="1"/>
        </xdr:cNvSpPr>
      </xdr:nvSpPr>
      <xdr:spPr>
        <a:xfrm>
          <a:off x="1104900" y="914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54" name="TextBox 54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114300</xdr:colOff>
      <xdr:row>80</xdr:row>
      <xdr:rowOff>0</xdr:rowOff>
    </xdr:from>
    <xdr:ext cx="76200" cy="238125"/>
    <xdr:sp>
      <xdr:nvSpPr>
        <xdr:cNvPr id="55" name="TextBox 55"/>
        <xdr:cNvSpPr txBox="1">
          <a:spLocks noChangeArrowheads="1"/>
        </xdr:cNvSpPr>
      </xdr:nvSpPr>
      <xdr:spPr>
        <a:xfrm>
          <a:off x="1104900" y="14678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88">
      <selection activeCell="G109" sqref="G109"/>
    </sheetView>
  </sheetViews>
  <sheetFormatPr defaultColWidth="16.625" defaultRowHeight="14.25" customHeight="1"/>
  <cols>
    <col min="1" max="1" width="6.125" style="53" customWidth="1"/>
    <col min="2" max="2" width="7.00390625" style="53" customWidth="1"/>
    <col min="3" max="3" width="12.375" style="53" customWidth="1"/>
    <col min="4" max="4" width="10.00390625" style="53" customWidth="1"/>
    <col min="5" max="5" width="8.625" style="53" customWidth="1"/>
    <col min="6" max="6" width="8.00390625" style="53" customWidth="1"/>
    <col min="7" max="7" width="7.25390625" style="53" customWidth="1"/>
    <col min="8" max="8" width="7.375" style="53" customWidth="1"/>
    <col min="9" max="9" width="9.75390625" style="53" customWidth="1"/>
    <col min="10" max="10" width="8.875" style="53" customWidth="1"/>
    <col min="11" max="16384" width="16.625" style="53" customWidth="1"/>
  </cols>
  <sheetData>
    <row r="1" spans="1:8" s="51" customFormat="1" ht="24" customHeight="1">
      <c r="A1" s="108" t="s">
        <v>322</v>
      </c>
      <c r="B1" s="108"/>
      <c r="C1" s="108"/>
      <c r="D1" s="109"/>
      <c r="E1" s="109"/>
      <c r="F1" s="109"/>
      <c r="G1" s="109"/>
      <c r="H1" s="109"/>
    </row>
    <row r="2" spans="1:10" ht="14.25" customHeight="1" thickBot="1">
      <c r="A2" s="52" t="s">
        <v>137</v>
      </c>
      <c r="B2" s="110" t="s">
        <v>138</v>
      </c>
      <c r="C2" s="111"/>
      <c r="D2" s="112" t="s">
        <v>139</v>
      </c>
      <c r="E2" s="112"/>
      <c r="F2" s="112"/>
      <c r="G2" s="112"/>
      <c r="H2" s="112"/>
      <c r="I2" s="112"/>
      <c r="J2" s="112"/>
    </row>
    <row r="3" spans="1:10" ht="14.25" customHeight="1">
      <c r="A3" s="113">
        <v>40420</v>
      </c>
      <c r="B3" s="71" t="s">
        <v>140</v>
      </c>
      <c r="C3" s="72" t="s">
        <v>188</v>
      </c>
      <c r="D3" s="54" t="s">
        <v>158</v>
      </c>
      <c r="E3" s="54"/>
      <c r="F3" s="54"/>
      <c r="G3" s="54" t="s">
        <v>149</v>
      </c>
      <c r="H3" s="54"/>
      <c r="I3" s="54"/>
      <c r="J3" s="54"/>
    </row>
    <row r="4" spans="1:10" ht="14.25" customHeight="1">
      <c r="A4" s="115"/>
      <c r="B4" s="57" t="s">
        <v>148</v>
      </c>
      <c r="C4" s="58" t="s">
        <v>380</v>
      </c>
      <c r="D4" s="59" t="s">
        <v>397</v>
      </c>
      <c r="E4" s="59" t="s">
        <v>398</v>
      </c>
      <c r="F4" s="59"/>
      <c r="G4" s="58"/>
      <c r="H4" s="60"/>
      <c r="I4" s="60"/>
      <c r="J4" s="60"/>
    </row>
    <row r="5" spans="1:10" ht="14.25" customHeight="1">
      <c r="A5" s="115"/>
      <c r="B5" s="57" t="s">
        <v>151</v>
      </c>
      <c r="C5" s="58" t="s">
        <v>381</v>
      </c>
      <c r="D5" s="59" t="s">
        <v>393</v>
      </c>
      <c r="E5" s="59" t="s">
        <v>394</v>
      </c>
      <c r="F5" s="59" t="s">
        <v>395</v>
      </c>
      <c r="G5" s="58" t="s">
        <v>396</v>
      </c>
      <c r="H5" s="60"/>
      <c r="I5" s="60" t="s">
        <v>149</v>
      </c>
      <c r="J5" s="60"/>
    </row>
    <row r="6" spans="1:10" ht="14.25" customHeight="1">
      <c r="A6" s="115"/>
      <c r="B6" s="57" t="s">
        <v>151</v>
      </c>
      <c r="C6" s="58" t="s">
        <v>382</v>
      </c>
      <c r="D6" s="58" t="s">
        <v>399</v>
      </c>
      <c r="E6" s="58" t="s">
        <v>400</v>
      </c>
      <c r="F6" s="59"/>
      <c r="G6" s="58"/>
      <c r="H6" s="60"/>
      <c r="I6" s="60"/>
      <c r="J6" s="60"/>
    </row>
    <row r="7" spans="1:10" ht="14.25" customHeight="1" thickBot="1">
      <c r="A7" s="62" t="s">
        <v>197</v>
      </c>
      <c r="B7" s="63" t="s">
        <v>170</v>
      </c>
      <c r="C7" s="64" t="s">
        <v>375</v>
      </c>
      <c r="D7" s="70" t="s">
        <v>401</v>
      </c>
      <c r="E7" s="70" t="s">
        <v>402</v>
      </c>
      <c r="F7" s="70" t="s">
        <v>403</v>
      </c>
      <c r="G7" s="64"/>
      <c r="H7" s="69"/>
      <c r="I7" s="69"/>
      <c r="J7" s="69"/>
    </row>
    <row r="8" spans="1:10" ht="14.25" customHeight="1">
      <c r="A8" s="113">
        <v>40421</v>
      </c>
      <c r="B8" s="54" t="s">
        <v>140</v>
      </c>
      <c r="C8" s="72" t="s">
        <v>157</v>
      </c>
      <c r="D8" s="54" t="s">
        <v>158</v>
      </c>
      <c r="E8" s="65" t="s">
        <v>159</v>
      </c>
      <c r="F8" s="65"/>
      <c r="G8" s="55" t="s">
        <v>149</v>
      </c>
      <c r="H8" s="54" t="s">
        <v>149</v>
      </c>
      <c r="I8" s="54"/>
      <c r="J8" s="54"/>
    </row>
    <row r="9" spans="1:10" ht="14.25" customHeight="1">
      <c r="A9" s="114"/>
      <c r="B9" s="57" t="s">
        <v>148</v>
      </c>
      <c r="C9" s="58" t="s">
        <v>377</v>
      </c>
      <c r="D9" s="59" t="s">
        <v>404</v>
      </c>
      <c r="E9" s="59" t="s">
        <v>405</v>
      </c>
      <c r="F9" s="59" t="s">
        <v>406</v>
      </c>
      <c r="G9" s="58" t="s">
        <v>407</v>
      </c>
      <c r="H9" s="60" t="s">
        <v>408</v>
      </c>
      <c r="I9" s="60"/>
      <c r="J9" s="60"/>
    </row>
    <row r="10" spans="1:10" ht="14.25" customHeight="1">
      <c r="A10" s="115"/>
      <c r="B10" s="57" t="s">
        <v>151</v>
      </c>
      <c r="C10" s="58" t="s">
        <v>378</v>
      </c>
      <c r="D10" s="59" t="s">
        <v>409</v>
      </c>
      <c r="E10" s="59" t="s">
        <v>410</v>
      </c>
      <c r="F10" s="59" t="s">
        <v>402</v>
      </c>
      <c r="G10" s="58"/>
      <c r="H10" s="60"/>
      <c r="I10" s="60" t="s">
        <v>149</v>
      </c>
      <c r="J10" s="60" t="s">
        <v>149</v>
      </c>
    </row>
    <row r="11" spans="1:10" ht="14.25" customHeight="1">
      <c r="A11" s="115"/>
      <c r="B11" s="57" t="s">
        <v>151</v>
      </c>
      <c r="C11" s="58" t="s">
        <v>382</v>
      </c>
      <c r="D11" s="58" t="s">
        <v>399</v>
      </c>
      <c r="E11" s="58" t="s">
        <v>400</v>
      </c>
      <c r="F11" s="67"/>
      <c r="G11" s="58"/>
      <c r="H11" s="60"/>
      <c r="I11" s="60"/>
      <c r="J11" s="60"/>
    </row>
    <row r="12" spans="1:10" ht="18.75" customHeight="1" thickBot="1">
      <c r="A12" s="62" t="s">
        <v>208</v>
      </c>
      <c r="B12" s="57" t="s">
        <v>170</v>
      </c>
      <c r="C12" s="58" t="s">
        <v>383</v>
      </c>
      <c r="D12" s="59" t="s">
        <v>411</v>
      </c>
      <c r="E12" s="59" t="s">
        <v>412</v>
      </c>
      <c r="F12" s="59" t="s">
        <v>413</v>
      </c>
      <c r="G12" s="58"/>
      <c r="H12" s="60"/>
      <c r="I12" s="60"/>
      <c r="J12" s="60"/>
    </row>
    <row r="13" spans="1:10" ht="14.25" customHeight="1">
      <c r="A13" s="113">
        <v>40422</v>
      </c>
      <c r="B13" s="54" t="s">
        <v>140</v>
      </c>
      <c r="C13" s="54" t="s">
        <v>141</v>
      </c>
      <c r="D13" s="54" t="s">
        <v>142</v>
      </c>
      <c r="E13" s="54" t="s">
        <v>143</v>
      </c>
      <c r="F13" s="55" t="s">
        <v>144</v>
      </c>
      <c r="G13" s="54" t="s">
        <v>145</v>
      </c>
      <c r="H13" s="54" t="s">
        <v>146</v>
      </c>
      <c r="I13" s="54" t="s">
        <v>147</v>
      </c>
      <c r="J13" s="54"/>
    </row>
    <row r="14" spans="1:10" ht="14.25" customHeight="1">
      <c r="A14" s="114"/>
      <c r="B14" s="57" t="s">
        <v>148</v>
      </c>
      <c r="C14" s="58" t="s">
        <v>414</v>
      </c>
      <c r="D14" s="59" t="s">
        <v>415</v>
      </c>
      <c r="E14" s="59" t="s">
        <v>149</v>
      </c>
      <c r="F14" s="59" t="s">
        <v>149</v>
      </c>
      <c r="G14" s="58" t="s">
        <v>150</v>
      </c>
      <c r="H14" s="60"/>
      <c r="I14" s="60"/>
      <c r="J14" s="60"/>
    </row>
    <row r="15" spans="1:10" ht="14.25" customHeight="1">
      <c r="A15" s="115"/>
      <c r="B15" s="57" t="s">
        <v>151</v>
      </c>
      <c r="C15" s="58" t="s">
        <v>152</v>
      </c>
      <c r="D15" s="59" t="s">
        <v>152</v>
      </c>
      <c r="E15" s="59" t="s">
        <v>153</v>
      </c>
      <c r="F15" s="59" t="s">
        <v>149</v>
      </c>
      <c r="G15" s="60"/>
      <c r="H15" s="60"/>
      <c r="I15" s="60"/>
      <c r="J15" s="60"/>
    </row>
    <row r="16" spans="1:10" ht="14.25" customHeight="1" thickBot="1">
      <c r="A16" s="62" t="s">
        <v>154</v>
      </c>
      <c r="B16" s="63"/>
      <c r="C16" s="64" t="s">
        <v>155</v>
      </c>
      <c r="D16" s="59" t="s">
        <v>156</v>
      </c>
      <c r="E16" s="59"/>
      <c r="F16" s="59"/>
      <c r="G16" s="58"/>
      <c r="H16" s="60"/>
      <c r="I16" s="52"/>
      <c r="J16" s="52"/>
    </row>
    <row r="17" spans="1:10" ht="14.25" customHeight="1">
      <c r="A17" s="113">
        <v>40423</v>
      </c>
      <c r="B17" s="65" t="s">
        <v>140</v>
      </c>
      <c r="C17" s="54" t="s">
        <v>157</v>
      </c>
      <c r="D17" s="54" t="s">
        <v>158</v>
      </c>
      <c r="E17" s="54" t="s">
        <v>159</v>
      </c>
      <c r="F17" s="65"/>
      <c r="G17" s="55" t="s">
        <v>149</v>
      </c>
      <c r="H17" s="54" t="s">
        <v>149</v>
      </c>
      <c r="I17" s="54"/>
      <c r="J17" s="54"/>
    </row>
    <row r="18" spans="1:10" ht="14.25" customHeight="1">
      <c r="A18" s="114"/>
      <c r="B18" s="66" t="s">
        <v>148</v>
      </c>
      <c r="C18" s="60" t="s">
        <v>160</v>
      </c>
      <c r="D18" s="60" t="s">
        <v>161</v>
      </c>
      <c r="E18" s="60" t="s">
        <v>162</v>
      </c>
      <c r="F18" s="60" t="s">
        <v>163</v>
      </c>
      <c r="G18" s="58" t="s">
        <v>149</v>
      </c>
      <c r="H18" s="60" t="s">
        <v>149</v>
      </c>
      <c r="I18" s="60" t="s">
        <v>149</v>
      </c>
      <c r="J18" s="60" t="s">
        <v>149</v>
      </c>
    </row>
    <row r="19" spans="1:10" ht="14.25" customHeight="1">
      <c r="A19" s="115"/>
      <c r="B19" s="66" t="s">
        <v>151</v>
      </c>
      <c r="C19" s="58" t="s">
        <v>164</v>
      </c>
      <c r="D19" s="59" t="s">
        <v>165</v>
      </c>
      <c r="E19" s="59" t="s">
        <v>166</v>
      </c>
      <c r="F19" s="59" t="s">
        <v>167</v>
      </c>
      <c r="G19" s="58" t="s">
        <v>153</v>
      </c>
      <c r="H19" s="60" t="s">
        <v>149</v>
      </c>
      <c r="I19" s="60" t="s">
        <v>149</v>
      </c>
      <c r="J19" s="60"/>
    </row>
    <row r="20" spans="1:10" ht="14.25" customHeight="1">
      <c r="A20" s="115"/>
      <c r="B20" s="66" t="s">
        <v>151</v>
      </c>
      <c r="C20" s="58" t="s">
        <v>168</v>
      </c>
      <c r="D20" s="58" t="s">
        <v>152</v>
      </c>
      <c r="E20" s="58" t="s">
        <v>153</v>
      </c>
      <c r="F20" s="67" t="s">
        <v>110</v>
      </c>
      <c r="G20" s="58"/>
      <c r="H20" s="60"/>
      <c r="I20" s="60"/>
      <c r="J20" s="60"/>
    </row>
    <row r="21" spans="1:10" ht="14.25" customHeight="1" thickBot="1">
      <c r="A21" s="62" t="s">
        <v>169</v>
      </c>
      <c r="B21" s="68" t="s">
        <v>170</v>
      </c>
      <c r="C21" s="69" t="s">
        <v>418</v>
      </c>
      <c r="D21" s="70" t="s">
        <v>419</v>
      </c>
      <c r="E21" s="70" t="s">
        <v>420</v>
      </c>
      <c r="F21" s="70" t="s">
        <v>406</v>
      </c>
      <c r="G21" s="64" t="s">
        <v>403</v>
      </c>
      <c r="H21" s="69"/>
      <c r="I21" s="69"/>
      <c r="J21" s="69"/>
    </row>
    <row r="22" spans="1:10" ht="14.25" customHeight="1">
      <c r="A22" s="113">
        <v>40424</v>
      </c>
      <c r="B22" s="71" t="s">
        <v>140</v>
      </c>
      <c r="C22" s="54" t="s">
        <v>173</v>
      </c>
      <c r="D22" s="54" t="s">
        <v>158</v>
      </c>
      <c r="E22" s="54" t="s">
        <v>174</v>
      </c>
      <c r="F22" s="54" t="s">
        <v>149</v>
      </c>
      <c r="G22" s="54" t="s">
        <v>149</v>
      </c>
      <c r="H22" s="54"/>
      <c r="I22" s="54"/>
      <c r="J22" s="54"/>
    </row>
    <row r="23" spans="1:10" ht="14.25" customHeight="1">
      <c r="A23" s="115"/>
      <c r="B23" s="57" t="s">
        <v>148</v>
      </c>
      <c r="C23" s="60" t="s">
        <v>175</v>
      </c>
      <c r="D23" s="60" t="s">
        <v>176</v>
      </c>
      <c r="E23" s="60" t="s">
        <v>177</v>
      </c>
      <c r="F23" s="60" t="s">
        <v>178</v>
      </c>
      <c r="G23" s="58" t="s">
        <v>149</v>
      </c>
      <c r="H23" s="60" t="s">
        <v>149</v>
      </c>
      <c r="I23" s="60"/>
      <c r="J23" s="60"/>
    </row>
    <row r="24" spans="1:10" ht="14.25" customHeight="1">
      <c r="A24" s="115"/>
      <c r="B24" s="57" t="s">
        <v>151</v>
      </c>
      <c r="C24" s="58" t="s">
        <v>179</v>
      </c>
      <c r="D24" s="59" t="s">
        <v>180</v>
      </c>
      <c r="E24" s="59" t="s">
        <v>181</v>
      </c>
      <c r="F24" s="59" t="s">
        <v>182</v>
      </c>
      <c r="G24" s="58" t="s">
        <v>153</v>
      </c>
      <c r="H24" s="60" t="s">
        <v>150</v>
      </c>
      <c r="I24" s="60" t="s">
        <v>149</v>
      </c>
      <c r="J24" s="60"/>
    </row>
    <row r="25" spans="1:10" ht="14.25" customHeight="1">
      <c r="A25" s="115"/>
      <c r="B25" s="57" t="s">
        <v>151</v>
      </c>
      <c r="C25" s="58" t="s">
        <v>3</v>
      </c>
      <c r="D25" s="58" t="s">
        <v>3</v>
      </c>
      <c r="E25" s="58" t="s">
        <v>153</v>
      </c>
      <c r="F25" s="59" t="s">
        <v>110</v>
      </c>
      <c r="G25" s="58"/>
      <c r="H25" s="60"/>
      <c r="I25" s="60"/>
      <c r="J25" s="60"/>
    </row>
    <row r="26" spans="1:10" ht="15" customHeight="1" thickBot="1">
      <c r="A26" s="62" t="s">
        <v>183</v>
      </c>
      <c r="B26" s="63" t="s">
        <v>170</v>
      </c>
      <c r="C26" s="69" t="s">
        <v>184</v>
      </c>
      <c r="D26" s="70" t="s">
        <v>185</v>
      </c>
      <c r="E26" s="70" t="s">
        <v>417</v>
      </c>
      <c r="F26" s="70"/>
      <c r="G26" s="70" t="s">
        <v>149</v>
      </c>
      <c r="H26" s="69" t="s">
        <v>149</v>
      </c>
      <c r="I26" s="69" t="s">
        <v>149</v>
      </c>
      <c r="J26" s="69"/>
    </row>
    <row r="27" spans="1:10" ht="14.25" customHeight="1">
      <c r="A27" s="113">
        <v>40427</v>
      </c>
      <c r="B27" s="71" t="s">
        <v>140</v>
      </c>
      <c r="C27" s="72" t="s">
        <v>188</v>
      </c>
      <c r="D27" s="54" t="s">
        <v>158</v>
      </c>
      <c r="E27" s="54"/>
      <c r="F27" s="54"/>
      <c r="G27" s="54" t="s">
        <v>149</v>
      </c>
      <c r="H27" s="54"/>
      <c r="I27" s="54"/>
      <c r="J27" s="54"/>
    </row>
    <row r="28" spans="1:10" ht="14.25" customHeight="1">
      <c r="A28" s="115"/>
      <c r="B28" s="57" t="s">
        <v>148</v>
      </c>
      <c r="C28" s="58" t="s">
        <v>189</v>
      </c>
      <c r="D28" s="59" t="s">
        <v>190</v>
      </c>
      <c r="E28" s="59" t="s">
        <v>191</v>
      </c>
      <c r="F28" s="59" t="s">
        <v>192</v>
      </c>
      <c r="G28" s="58" t="s">
        <v>149</v>
      </c>
      <c r="H28" s="60" t="s">
        <v>149</v>
      </c>
      <c r="I28" s="60"/>
      <c r="J28" s="60"/>
    </row>
    <row r="29" spans="1:10" ht="14.25" customHeight="1">
      <c r="A29" s="115"/>
      <c r="B29" s="57" t="s">
        <v>151</v>
      </c>
      <c r="C29" s="58" t="s">
        <v>193</v>
      </c>
      <c r="D29" s="59" t="s">
        <v>194</v>
      </c>
      <c r="E29" s="59" t="s">
        <v>195</v>
      </c>
      <c r="F29" s="59" t="s">
        <v>196</v>
      </c>
      <c r="G29" s="58" t="s">
        <v>167</v>
      </c>
      <c r="H29" s="60" t="s">
        <v>153</v>
      </c>
      <c r="I29" s="60" t="s">
        <v>149</v>
      </c>
      <c r="J29" s="60"/>
    </row>
    <row r="30" spans="1:10" ht="14.25" customHeight="1">
      <c r="A30" s="115"/>
      <c r="B30" s="57" t="s">
        <v>151</v>
      </c>
      <c r="C30" s="58" t="s">
        <v>3</v>
      </c>
      <c r="D30" s="58" t="s">
        <v>3</v>
      </c>
      <c r="E30" s="58" t="s">
        <v>153</v>
      </c>
      <c r="F30" s="59" t="s">
        <v>110</v>
      </c>
      <c r="G30" s="58"/>
      <c r="H30" s="60"/>
      <c r="I30" s="60"/>
      <c r="J30" s="60"/>
    </row>
    <row r="31" spans="1:10" ht="14.25" customHeight="1" thickBot="1">
      <c r="A31" s="62" t="s">
        <v>197</v>
      </c>
      <c r="B31" s="63" t="s">
        <v>170</v>
      </c>
      <c r="C31" s="64" t="s">
        <v>198</v>
      </c>
      <c r="D31" s="70" t="s">
        <v>199</v>
      </c>
      <c r="E31" s="70" t="s">
        <v>200</v>
      </c>
      <c r="F31" s="70" t="s">
        <v>201</v>
      </c>
      <c r="G31" s="64" t="s">
        <v>149</v>
      </c>
      <c r="H31" s="69" t="s">
        <v>149</v>
      </c>
      <c r="I31" s="69"/>
      <c r="J31" s="69"/>
    </row>
    <row r="32" spans="1:10" ht="14.25" customHeight="1">
      <c r="A32" s="113">
        <v>40428</v>
      </c>
      <c r="B32" s="54" t="s">
        <v>140</v>
      </c>
      <c r="C32" s="72" t="s">
        <v>157</v>
      </c>
      <c r="D32" s="54" t="s">
        <v>158</v>
      </c>
      <c r="E32" s="65" t="s">
        <v>159</v>
      </c>
      <c r="F32" s="65"/>
      <c r="G32" s="55" t="s">
        <v>149</v>
      </c>
      <c r="H32" s="54" t="s">
        <v>149</v>
      </c>
      <c r="I32" s="54"/>
      <c r="J32" s="54"/>
    </row>
    <row r="33" spans="1:10" ht="14.25" customHeight="1">
      <c r="A33" s="114"/>
      <c r="B33" s="57" t="s">
        <v>148</v>
      </c>
      <c r="C33" s="58" t="s">
        <v>202</v>
      </c>
      <c r="D33" s="59" t="s">
        <v>199</v>
      </c>
      <c r="E33" s="59" t="s">
        <v>177</v>
      </c>
      <c r="F33" s="59" t="s">
        <v>203</v>
      </c>
      <c r="G33" s="58" t="s">
        <v>204</v>
      </c>
      <c r="H33" s="60" t="s">
        <v>149</v>
      </c>
      <c r="I33" s="60"/>
      <c r="J33" s="60"/>
    </row>
    <row r="34" spans="1:10" ht="14.25" customHeight="1">
      <c r="A34" s="115"/>
      <c r="B34" s="57" t="s">
        <v>151</v>
      </c>
      <c r="C34" s="58" t="s">
        <v>205</v>
      </c>
      <c r="D34" s="59" t="s">
        <v>206</v>
      </c>
      <c r="E34" s="59" t="s">
        <v>181</v>
      </c>
      <c r="F34" s="59" t="s">
        <v>166</v>
      </c>
      <c r="G34" s="58" t="s">
        <v>207</v>
      </c>
      <c r="H34" s="60" t="s">
        <v>145</v>
      </c>
      <c r="I34" s="60" t="s">
        <v>149</v>
      </c>
      <c r="J34" s="60" t="s">
        <v>149</v>
      </c>
    </row>
    <row r="35" spans="1:10" ht="14.25" customHeight="1">
      <c r="A35" s="115"/>
      <c r="B35" s="57" t="s">
        <v>151</v>
      </c>
      <c r="C35" s="58" t="s">
        <v>3</v>
      </c>
      <c r="D35" s="58" t="s">
        <v>152</v>
      </c>
      <c r="E35" s="58" t="s">
        <v>153</v>
      </c>
      <c r="F35" s="67" t="s">
        <v>149</v>
      </c>
      <c r="G35" s="58"/>
      <c r="H35" s="60"/>
      <c r="I35" s="60"/>
      <c r="J35" s="60"/>
    </row>
    <row r="36" spans="1:10" ht="14.25" customHeight="1" thickBot="1">
      <c r="A36" s="62" t="s">
        <v>208</v>
      </c>
      <c r="B36" s="57" t="s">
        <v>170</v>
      </c>
      <c r="C36" s="58" t="s">
        <v>384</v>
      </c>
      <c r="D36" s="59" t="s">
        <v>421</v>
      </c>
      <c r="E36" s="59" t="s">
        <v>422</v>
      </c>
      <c r="F36" s="59" t="s">
        <v>412</v>
      </c>
      <c r="G36" s="58" t="s">
        <v>149</v>
      </c>
      <c r="H36" s="60" t="s">
        <v>149</v>
      </c>
      <c r="I36" s="60"/>
      <c r="J36" s="60"/>
    </row>
    <row r="37" spans="1:10" ht="14.25" customHeight="1">
      <c r="A37" s="113">
        <v>40429</v>
      </c>
      <c r="B37" s="65" t="s">
        <v>140</v>
      </c>
      <c r="C37" s="54" t="s">
        <v>210</v>
      </c>
      <c r="D37" s="54" t="s">
        <v>211</v>
      </c>
      <c r="E37" s="54" t="s">
        <v>180</v>
      </c>
      <c r="F37" s="55" t="s">
        <v>212</v>
      </c>
      <c r="G37" s="54" t="s">
        <v>145</v>
      </c>
      <c r="H37" s="54" t="s">
        <v>163</v>
      </c>
      <c r="I37" s="54" t="s">
        <v>188</v>
      </c>
      <c r="J37" s="54" t="s">
        <v>177</v>
      </c>
    </row>
    <row r="38" spans="1:10" ht="14.25" customHeight="1">
      <c r="A38" s="114"/>
      <c r="B38" s="57" t="s">
        <v>148</v>
      </c>
      <c r="C38" s="58" t="s">
        <v>213</v>
      </c>
      <c r="D38" s="59" t="s">
        <v>213</v>
      </c>
      <c r="E38" s="59" t="s">
        <v>149</v>
      </c>
      <c r="F38" s="59" t="s">
        <v>149</v>
      </c>
      <c r="G38" s="58" t="s">
        <v>149</v>
      </c>
      <c r="H38" s="60" t="s">
        <v>149</v>
      </c>
      <c r="I38" s="60"/>
      <c r="J38" s="60" t="s">
        <v>149</v>
      </c>
    </row>
    <row r="39" spans="1:10" ht="14.25" customHeight="1">
      <c r="A39" s="115"/>
      <c r="B39" s="57" t="s">
        <v>151</v>
      </c>
      <c r="C39" s="58" t="s">
        <v>152</v>
      </c>
      <c r="D39" s="59" t="s">
        <v>152</v>
      </c>
      <c r="E39" s="59" t="s">
        <v>153</v>
      </c>
      <c r="F39" s="59" t="s">
        <v>149</v>
      </c>
      <c r="G39" s="60"/>
      <c r="H39" s="60"/>
      <c r="I39" s="60"/>
      <c r="J39" s="60"/>
    </row>
    <row r="40" spans="1:10" ht="14.25" customHeight="1" thickBot="1">
      <c r="A40" s="62" t="s">
        <v>154</v>
      </c>
      <c r="B40" s="63" t="s">
        <v>170</v>
      </c>
      <c r="C40" s="64" t="s">
        <v>214</v>
      </c>
      <c r="D40" s="70" t="s">
        <v>215</v>
      </c>
      <c r="E40" s="70" t="s">
        <v>216</v>
      </c>
      <c r="F40" s="70" t="s">
        <v>167</v>
      </c>
      <c r="G40" s="70" t="s">
        <v>147</v>
      </c>
      <c r="H40" s="69" t="s">
        <v>146</v>
      </c>
      <c r="I40" s="69" t="s">
        <v>145</v>
      </c>
      <c r="J40" s="73"/>
    </row>
    <row r="41" spans="1:10" ht="14.25" customHeight="1">
      <c r="A41" s="113">
        <v>40430</v>
      </c>
      <c r="B41" s="65" t="s">
        <v>140</v>
      </c>
      <c r="C41" s="54" t="s">
        <v>217</v>
      </c>
      <c r="D41" s="54" t="s">
        <v>217</v>
      </c>
      <c r="E41" s="54" t="s">
        <v>149</v>
      </c>
      <c r="F41" s="55" t="s">
        <v>149</v>
      </c>
      <c r="G41" s="54" t="s">
        <v>149</v>
      </c>
      <c r="H41" s="54"/>
      <c r="I41" s="54"/>
      <c r="J41" s="54" t="s">
        <v>149</v>
      </c>
    </row>
    <row r="42" spans="1:10" ht="14.25" customHeight="1">
      <c r="A42" s="114"/>
      <c r="B42" s="57" t="s">
        <v>148</v>
      </c>
      <c r="C42" s="73" t="s">
        <v>218</v>
      </c>
      <c r="D42" s="73" t="s">
        <v>219</v>
      </c>
      <c r="E42" s="73" t="s">
        <v>201</v>
      </c>
      <c r="F42" s="74" t="s">
        <v>163</v>
      </c>
      <c r="G42" s="73"/>
      <c r="H42" s="73"/>
      <c r="I42" s="73"/>
      <c r="J42" s="73"/>
    </row>
    <row r="43" spans="1:10" ht="14.25" customHeight="1">
      <c r="A43" s="114"/>
      <c r="B43" s="57" t="s">
        <v>151</v>
      </c>
      <c r="C43" s="58" t="s">
        <v>220</v>
      </c>
      <c r="D43" s="59" t="s">
        <v>221</v>
      </c>
      <c r="E43" s="59" t="s">
        <v>167</v>
      </c>
      <c r="F43" s="59" t="s">
        <v>166</v>
      </c>
      <c r="G43" s="58" t="s">
        <v>145</v>
      </c>
      <c r="H43" s="60"/>
      <c r="I43" s="60"/>
      <c r="J43" s="60"/>
    </row>
    <row r="44" spans="1:10" ht="14.25" customHeight="1">
      <c r="A44" s="115"/>
      <c r="B44" s="57" t="s">
        <v>152</v>
      </c>
      <c r="C44" s="58" t="s">
        <v>152</v>
      </c>
      <c r="D44" s="59" t="s">
        <v>152</v>
      </c>
      <c r="E44" s="59" t="s">
        <v>153</v>
      </c>
      <c r="F44" s="59" t="s">
        <v>149</v>
      </c>
      <c r="G44" s="60"/>
      <c r="H44" s="60"/>
      <c r="I44" s="60"/>
      <c r="J44" s="60"/>
    </row>
    <row r="45" spans="1:10" ht="14.25" customHeight="1" thickBot="1">
      <c r="A45" s="62" t="s">
        <v>169</v>
      </c>
      <c r="B45" s="63" t="s">
        <v>170</v>
      </c>
      <c r="C45" s="64" t="s">
        <v>428</v>
      </c>
      <c r="D45" s="70" t="s">
        <v>429</v>
      </c>
      <c r="E45" s="70" t="s">
        <v>430</v>
      </c>
      <c r="F45" s="70" t="s">
        <v>431</v>
      </c>
      <c r="G45" s="64" t="s">
        <v>149</v>
      </c>
      <c r="H45" s="69" t="s">
        <v>149</v>
      </c>
      <c r="I45" s="69"/>
      <c r="J45" s="69"/>
    </row>
    <row r="46" spans="1:10" ht="14.25" customHeight="1">
      <c r="A46" s="113">
        <v>40431</v>
      </c>
      <c r="B46" s="71" t="s">
        <v>140</v>
      </c>
      <c r="C46" s="72" t="s">
        <v>226</v>
      </c>
      <c r="D46" s="54" t="s">
        <v>158</v>
      </c>
      <c r="E46" s="54" t="s">
        <v>156</v>
      </c>
      <c r="F46" s="54"/>
      <c r="G46" s="54" t="s">
        <v>149</v>
      </c>
      <c r="H46" s="54"/>
      <c r="I46" s="54"/>
      <c r="J46" s="54"/>
    </row>
    <row r="47" spans="1:10" ht="14.25" customHeight="1">
      <c r="A47" s="115"/>
      <c r="B47" s="57" t="s">
        <v>148</v>
      </c>
      <c r="C47" s="58" t="s">
        <v>227</v>
      </c>
      <c r="D47" s="59" t="s">
        <v>228</v>
      </c>
      <c r="E47" s="59" t="s">
        <v>229</v>
      </c>
      <c r="F47" s="59" t="s">
        <v>149</v>
      </c>
      <c r="G47" s="58" t="s">
        <v>149</v>
      </c>
      <c r="H47" s="60" t="s">
        <v>149</v>
      </c>
      <c r="I47" s="60"/>
      <c r="J47" s="60"/>
    </row>
    <row r="48" spans="1:10" ht="14.25" customHeight="1">
      <c r="A48" s="115"/>
      <c r="B48" s="57" t="s">
        <v>151</v>
      </c>
      <c r="C48" s="58" t="s">
        <v>230</v>
      </c>
      <c r="D48" s="59" t="s">
        <v>231</v>
      </c>
      <c r="E48" s="59" t="s">
        <v>180</v>
      </c>
      <c r="F48" s="59" t="s">
        <v>149</v>
      </c>
      <c r="G48" s="58" t="s">
        <v>149</v>
      </c>
      <c r="H48" s="60" t="s">
        <v>149</v>
      </c>
      <c r="I48" s="60" t="s">
        <v>149</v>
      </c>
      <c r="J48" s="60" t="s">
        <v>149</v>
      </c>
    </row>
    <row r="49" spans="1:10" ht="14.25" customHeight="1">
      <c r="A49" s="115"/>
      <c r="B49" s="57" t="s">
        <v>151</v>
      </c>
      <c r="C49" s="58" t="s">
        <v>152</v>
      </c>
      <c r="D49" s="58" t="s">
        <v>3</v>
      </c>
      <c r="E49" s="58" t="s">
        <v>153</v>
      </c>
      <c r="F49" s="59" t="s">
        <v>110</v>
      </c>
      <c r="G49" s="58"/>
      <c r="H49" s="60"/>
      <c r="I49" s="60"/>
      <c r="J49" s="60"/>
    </row>
    <row r="50" spans="1:10" ht="14.25" customHeight="1" thickBot="1">
      <c r="A50" s="62" t="s">
        <v>183</v>
      </c>
      <c r="B50" s="63" t="s">
        <v>170</v>
      </c>
      <c r="C50" s="70" t="s">
        <v>224</v>
      </c>
      <c r="D50" s="70" t="s">
        <v>225</v>
      </c>
      <c r="E50" s="70" t="s">
        <v>216</v>
      </c>
      <c r="F50" s="70" t="s">
        <v>149</v>
      </c>
      <c r="G50" s="64" t="s">
        <v>149</v>
      </c>
      <c r="H50" s="69" t="s">
        <v>149</v>
      </c>
      <c r="I50" s="69" t="s">
        <v>149</v>
      </c>
      <c r="J50" s="69"/>
    </row>
    <row r="51" spans="1:10" ht="14.25" customHeight="1">
      <c r="A51" s="113">
        <v>40434</v>
      </c>
      <c r="B51" s="71" t="s">
        <v>140</v>
      </c>
      <c r="C51" s="72" t="s">
        <v>188</v>
      </c>
      <c r="D51" s="54" t="s">
        <v>158</v>
      </c>
      <c r="E51" s="54"/>
      <c r="F51" s="54"/>
      <c r="G51" s="54"/>
      <c r="H51" s="54"/>
      <c r="I51" s="54"/>
      <c r="J51" s="54"/>
    </row>
    <row r="52" spans="1:10" ht="14.25" customHeight="1">
      <c r="A52" s="115"/>
      <c r="B52" s="57" t="s">
        <v>148</v>
      </c>
      <c r="C52" s="58" t="s">
        <v>435</v>
      </c>
      <c r="D52" s="59" t="s">
        <v>436</v>
      </c>
      <c r="E52" s="59" t="s">
        <v>178</v>
      </c>
      <c r="F52" s="59" t="s">
        <v>149</v>
      </c>
      <c r="G52" s="58" t="s">
        <v>149</v>
      </c>
      <c r="H52" s="60" t="s">
        <v>149</v>
      </c>
      <c r="I52" s="60" t="s">
        <v>149</v>
      </c>
      <c r="J52" s="60"/>
    </row>
    <row r="53" spans="1:10" ht="14.25" customHeight="1">
      <c r="A53" s="115"/>
      <c r="B53" s="57" t="s">
        <v>151</v>
      </c>
      <c r="C53" s="58" t="s">
        <v>232</v>
      </c>
      <c r="D53" s="59" t="s">
        <v>233</v>
      </c>
      <c r="E53" s="59" t="s">
        <v>234</v>
      </c>
      <c r="F53" s="59" t="s">
        <v>145</v>
      </c>
      <c r="G53" s="59" t="s">
        <v>149</v>
      </c>
      <c r="H53" s="60"/>
      <c r="I53" s="60"/>
      <c r="J53" s="60"/>
    </row>
    <row r="54" spans="1:10" ht="14.25" customHeight="1">
      <c r="A54" s="115"/>
      <c r="B54" s="57" t="s">
        <v>151</v>
      </c>
      <c r="C54" s="58" t="s">
        <v>3</v>
      </c>
      <c r="D54" s="58" t="s">
        <v>3</v>
      </c>
      <c r="E54" s="58" t="s">
        <v>235</v>
      </c>
      <c r="F54" s="59" t="s">
        <v>110</v>
      </c>
      <c r="G54" s="58"/>
      <c r="H54" s="60"/>
      <c r="I54" s="60"/>
      <c r="J54" s="60"/>
    </row>
    <row r="55" spans="1:10" ht="14.25" customHeight="1" thickBot="1">
      <c r="A55" s="62" t="s">
        <v>197</v>
      </c>
      <c r="B55" s="63" t="s">
        <v>170</v>
      </c>
      <c r="C55" s="58" t="s">
        <v>236</v>
      </c>
      <c r="D55" s="59" t="s">
        <v>237</v>
      </c>
      <c r="E55" s="59" t="s">
        <v>180</v>
      </c>
      <c r="F55" s="59" t="s">
        <v>186</v>
      </c>
      <c r="G55" s="64" t="s">
        <v>149</v>
      </c>
      <c r="H55" s="69" t="s">
        <v>149</v>
      </c>
      <c r="I55" s="69"/>
      <c r="J55" s="69"/>
    </row>
    <row r="56" spans="1:10" ht="14.25" customHeight="1">
      <c r="A56" s="113">
        <v>40435</v>
      </c>
      <c r="B56" s="65" t="s">
        <v>140</v>
      </c>
      <c r="C56" s="54" t="s">
        <v>157</v>
      </c>
      <c r="D56" s="54" t="s">
        <v>158</v>
      </c>
      <c r="E56" s="65" t="s">
        <v>159</v>
      </c>
      <c r="F56" s="54"/>
      <c r="G56" s="54"/>
      <c r="H56" s="54" t="s">
        <v>149</v>
      </c>
      <c r="I56" s="54"/>
      <c r="J56" s="54"/>
    </row>
    <row r="57" spans="1:10" ht="14.25" customHeight="1">
      <c r="A57" s="114"/>
      <c r="B57" s="75" t="s">
        <v>148</v>
      </c>
      <c r="C57" s="60" t="s">
        <v>238</v>
      </c>
      <c r="D57" s="60" t="s">
        <v>239</v>
      </c>
      <c r="E57" s="60" t="s">
        <v>112</v>
      </c>
      <c r="F57" s="60" t="s">
        <v>113</v>
      </c>
      <c r="G57" s="58" t="s">
        <v>145</v>
      </c>
      <c r="H57" s="60" t="s">
        <v>240</v>
      </c>
      <c r="I57" s="60"/>
      <c r="J57" s="60"/>
    </row>
    <row r="58" spans="1:10" ht="14.25" customHeight="1">
      <c r="A58" s="115"/>
      <c r="B58" s="75" t="s">
        <v>151</v>
      </c>
      <c r="C58" s="58" t="s">
        <v>241</v>
      </c>
      <c r="D58" s="59" t="s">
        <v>211</v>
      </c>
      <c r="E58" s="59" t="s">
        <v>242</v>
      </c>
      <c r="F58" s="59" t="s">
        <v>233</v>
      </c>
      <c r="G58" s="58" t="s">
        <v>145</v>
      </c>
      <c r="H58" s="60" t="s">
        <v>243</v>
      </c>
      <c r="I58" s="60" t="s">
        <v>149</v>
      </c>
      <c r="J58" s="60" t="s">
        <v>149</v>
      </c>
    </row>
    <row r="59" spans="1:10" ht="14.25" customHeight="1">
      <c r="A59" s="115"/>
      <c r="B59" s="75" t="s">
        <v>151</v>
      </c>
      <c r="C59" s="58" t="s">
        <v>3</v>
      </c>
      <c r="D59" s="58" t="s">
        <v>3</v>
      </c>
      <c r="E59" s="58" t="s">
        <v>153</v>
      </c>
      <c r="F59" s="67" t="s">
        <v>110</v>
      </c>
      <c r="G59" s="58"/>
      <c r="H59" s="60"/>
      <c r="I59" s="60"/>
      <c r="J59" s="60"/>
    </row>
    <row r="60" spans="1:10" ht="14.25" customHeight="1">
      <c r="A60" s="61"/>
      <c r="B60" s="75" t="s">
        <v>170</v>
      </c>
      <c r="C60" s="58" t="s">
        <v>432</v>
      </c>
      <c r="D60" s="59" t="s">
        <v>385</v>
      </c>
      <c r="E60" s="60" t="s">
        <v>433</v>
      </c>
      <c r="F60" s="59" t="s">
        <v>434</v>
      </c>
      <c r="G60" s="59" t="s">
        <v>149</v>
      </c>
      <c r="H60" s="60"/>
      <c r="I60" s="60"/>
      <c r="J60" s="60"/>
    </row>
    <row r="61" spans="1:10" ht="14.25" customHeight="1" thickBot="1">
      <c r="A61" s="62" t="s">
        <v>208</v>
      </c>
      <c r="B61" s="76" t="s">
        <v>149</v>
      </c>
      <c r="C61" s="69"/>
      <c r="D61" s="69" t="s">
        <v>149</v>
      </c>
      <c r="E61" s="69"/>
      <c r="F61" s="69"/>
      <c r="G61" s="69"/>
      <c r="H61" s="77"/>
      <c r="I61" s="69"/>
      <c r="J61" s="69"/>
    </row>
    <row r="62" spans="1:10" ht="14.25" customHeight="1">
      <c r="A62" s="113">
        <v>40436</v>
      </c>
      <c r="B62" s="71" t="s">
        <v>140</v>
      </c>
      <c r="C62" s="78" t="s">
        <v>245</v>
      </c>
      <c r="D62" s="79" t="s">
        <v>245</v>
      </c>
      <c r="E62" s="80" t="s">
        <v>231</v>
      </c>
      <c r="F62" s="79" t="s">
        <v>195</v>
      </c>
      <c r="G62" s="81" t="s">
        <v>246</v>
      </c>
      <c r="H62" s="79" t="s">
        <v>145</v>
      </c>
      <c r="I62" s="80" t="s">
        <v>247</v>
      </c>
      <c r="J62" s="80" t="s">
        <v>153</v>
      </c>
    </row>
    <row r="63" spans="1:10" ht="14.25" customHeight="1">
      <c r="A63" s="115"/>
      <c r="B63" s="57" t="s">
        <v>148</v>
      </c>
      <c r="C63" s="58" t="s">
        <v>248</v>
      </c>
      <c r="D63" s="82" t="s">
        <v>248</v>
      </c>
      <c r="E63" s="82" t="s">
        <v>149</v>
      </c>
      <c r="F63" s="82" t="s">
        <v>149</v>
      </c>
      <c r="G63" s="83" t="s">
        <v>149</v>
      </c>
      <c r="H63" s="84" t="s">
        <v>149</v>
      </c>
      <c r="I63" s="85"/>
      <c r="J63" s="85"/>
    </row>
    <row r="64" spans="1:10" ht="14.25" customHeight="1">
      <c r="A64" s="115"/>
      <c r="B64" s="57" t="s">
        <v>151</v>
      </c>
      <c r="C64" s="58" t="s">
        <v>152</v>
      </c>
      <c r="D64" s="82" t="s">
        <v>152</v>
      </c>
      <c r="E64" s="82" t="s">
        <v>153</v>
      </c>
      <c r="F64" s="82" t="s">
        <v>149</v>
      </c>
      <c r="G64" s="84"/>
      <c r="H64" s="84"/>
      <c r="I64" s="85"/>
      <c r="J64" s="85"/>
    </row>
    <row r="65" spans="1:10" ht="14.25" customHeight="1" thickBot="1">
      <c r="A65" s="62" t="s">
        <v>154</v>
      </c>
      <c r="B65" s="63" t="s">
        <v>170</v>
      </c>
      <c r="C65" s="64" t="s">
        <v>249</v>
      </c>
      <c r="D65" s="86" t="s">
        <v>231</v>
      </c>
      <c r="E65" s="86" t="s">
        <v>180</v>
      </c>
      <c r="F65" s="86" t="s">
        <v>239</v>
      </c>
      <c r="G65" s="87" t="s">
        <v>250</v>
      </c>
      <c r="H65" s="88" t="s">
        <v>177</v>
      </c>
      <c r="I65" s="89" t="s">
        <v>251</v>
      </c>
      <c r="J65" s="89"/>
    </row>
    <row r="66" spans="1:10" ht="14.25" customHeight="1">
      <c r="A66" s="91"/>
      <c r="B66" s="91"/>
      <c r="C66" s="92"/>
      <c r="D66" s="93"/>
      <c r="E66" s="93"/>
      <c r="F66" s="93"/>
      <c r="G66" s="94"/>
      <c r="H66" s="95"/>
      <c r="I66" s="96"/>
      <c r="J66" s="96"/>
    </row>
    <row r="67" spans="1:10" ht="14.25" customHeight="1">
      <c r="A67" s="91"/>
      <c r="B67" s="91"/>
      <c r="C67" s="92"/>
      <c r="D67" s="93"/>
      <c r="E67" s="93"/>
      <c r="F67" s="93"/>
      <c r="G67" s="94"/>
      <c r="H67" s="95"/>
      <c r="I67" s="96"/>
      <c r="J67" s="96"/>
    </row>
    <row r="68" spans="1:10" ht="14.25" customHeight="1">
      <c r="A68" s="91"/>
      <c r="B68" s="91"/>
      <c r="C68" s="92"/>
      <c r="D68" s="93"/>
      <c r="E68" s="93"/>
      <c r="F68" s="93"/>
      <c r="G68" s="94"/>
      <c r="H68" s="95"/>
      <c r="I68" s="96"/>
      <c r="J68" s="96"/>
    </row>
    <row r="69" spans="1:10" ht="14.25" customHeight="1">
      <c r="A69" s="91"/>
      <c r="B69" s="91"/>
      <c r="C69" s="92"/>
      <c r="D69" s="93"/>
      <c r="E69" s="93"/>
      <c r="F69" s="93"/>
      <c r="G69" s="94"/>
      <c r="H69" s="95"/>
      <c r="I69" s="96"/>
      <c r="J69" s="96"/>
    </row>
    <row r="70" spans="1:8" s="51" customFormat="1" ht="21" customHeight="1">
      <c r="A70" s="108" t="s">
        <v>323</v>
      </c>
      <c r="B70" s="108"/>
      <c r="C70" s="108"/>
      <c r="D70" s="109"/>
      <c r="E70" s="109"/>
      <c r="F70" s="109"/>
      <c r="G70" s="109"/>
      <c r="H70" s="109"/>
    </row>
    <row r="71" spans="1:10" ht="14.25" customHeight="1" thickBot="1">
      <c r="A71" s="52" t="s">
        <v>137</v>
      </c>
      <c r="B71" s="110" t="s">
        <v>138</v>
      </c>
      <c r="C71" s="111"/>
      <c r="D71" s="112" t="s">
        <v>139</v>
      </c>
      <c r="E71" s="112"/>
      <c r="F71" s="112"/>
      <c r="G71" s="112"/>
      <c r="H71" s="112"/>
      <c r="I71" s="112"/>
      <c r="J71" s="112"/>
    </row>
    <row r="72" spans="1:10" ht="14.25" customHeight="1">
      <c r="A72" s="113">
        <v>40437</v>
      </c>
      <c r="B72" s="65" t="s">
        <v>140</v>
      </c>
      <c r="C72" s="54" t="s">
        <v>217</v>
      </c>
      <c r="D72" s="54" t="s">
        <v>217</v>
      </c>
      <c r="E72" s="54" t="s">
        <v>149</v>
      </c>
      <c r="F72" s="55" t="s">
        <v>149</v>
      </c>
      <c r="G72" s="54" t="s">
        <v>149</v>
      </c>
      <c r="H72" s="54"/>
      <c r="I72" s="54"/>
      <c r="J72" s="54" t="s">
        <v>149</v>
      </c>
    </row>
    <row r="73" spans="1:10" ht="14.25" customHeight="1">
      <c r="A73" s="114"/>
      <c r="B73" s="57" t="s">
        <v>148</v>
      </c>
      <c r="C73" s="73" t="s">
        <v>252</v>
      </c>
      <c r="D73" s="73" t="s">
        <v>161</v>
      </c>
      <c r="E73" s="73" t="s">
        <v>253</v>
      </c>
      <c r="F73" s="74" t="s">
        <v>163</v>
      </c>
      <c r="G73" s="73" t="s">
        <v>201</v>
      </c>
      <c r="H73" s="73" t="s">
        <v>149</v>
      </c>
      <c r="I73" s="73"/>
      <c r="J73" s="73"/>
    </row>
    <row r="74" spans="1:10" ht="14.25" customHeight="1">
      <c r="A74" s="114"/>
      <c r="B74" s="57" t="s">
        <v>151</v>
      </c>
      <c r="C74" s="58" t="s">
        <v>254</v>
      </c>
      <c r="D74" s="59" t="s">
        <v>244</v>
      </c>
      <c r="E74" s="59" t="s">
        <v>255</v>
      </c>
      <c r="F74" s="59" t="s">
        <v>256</v>
      </c>
      <c r="G74" s="58" t="s">
        <v>257</v>
      </c>
      <c r="H74" s="60"/>
      <c r="I74" s="60"/>
      <c r="J74" s="60"/>
    </row>
    <row r="75" spans="1:10" ht="14.25" customHeight="1">
      <c r="A75" s="115"/>
      <c r="B75" s="57" t="s">
        <v>152</v>
      </c>
      <c r="C75" s="58" t="s">
        <v>152</v>
      </c>
      <c r="D75" s="59" t="s">
        <v>152</v>
      </c>
      <c r="E75" s="59" t="s">
        <v>153</v>
      </c>
      <c r="F75" s="59" t="s">
        <v>149</v>
      </c>
      <c r="G75" s="60"/>
      <c r="H75" s="60"/>
      <c r="I75" s="60"/>
      <c r="J75" s="60"/>
    </row>
    <row r="76" spans="1:10" ht="14.25" customHeight="1" thickBot="1">
      <c r="A76" s="62" t="s">
        <v>169</v>
      </c>
      <c r="B76" s="63" t="s">
        <v>170</v>
      </c>
      <c r="C76" s="70" t="s">
        <v>258</v>
      </c>
      <c r="D76" s="70" t="s">
        <v>259</v>
      </c>
      <c r="E76" s="70" t="s">
        <v>215</v>
      </c>
      <c r="F76" s="70" t="s">
        <v>186</v>
      </c>
      <c r="G76" s="70" t="s">
        <v>260</v>
      </c>
      <c r="H76" s="70"/>
      <c r="I76" s="69"/>
      <c r="J76" s="69"/>
    </row>
    <row r="77" spans="1:10" ht="14.25" customHeight="1">
      <c r="A77" s="113">
        <v>40438</v>
      </c>
      <c r="B77" s="71" t="s">
        <v>140</v>
      </c>
      <c r="C77" s="72" t="s">
        <v>188</v>
      </c>
      <c r="D77" s="54" t="s">
        <v>261</v>
      </c>
      <c r="E77" s="54" t="s">
        <v>262</v>
      </c>
      <c r="F77" s="54"/>
      <c r="G77" s="54" t="s">
        <v>149</v>
      </c>
      <c r="H77" s="54"/>
      <c r="I77" s="54"/>
      <c r="J77" s="54"/>
    </row>
    <row r="78" spans="1:10" ht="14.25" customHeight="1">
      <c r="A78" s="115"/>
      <c r="B78" s="57" t="s">
        <v>148</v>
      </c>
      <c r="C78" s="58" t="s">
        <v>263</v>
      </c>
      <c r="D78" s="59" t="s">
        <v>264</v>
      </c>
      <c r="E78" s="59" t="s">
        <v>265</v>
      </c>
      <c r="F78" s="59" t="s">
        <v>149</v>
      </c>
      <c r="G78" s="58" t="s">
        <v>149</v>
      </c>
      <c r="H78" s="60" t="s">
        <v>149</v>
      </c>
      <c r="I78" s="60"/>
      <c r="J78" s="60"/>
    </row>
    <row r="79" spans="1:10" ht="14.25" customHeight="1">
      <c r="A79" s="115"/>
      <c r="B79" s="57" t="s">
        <v>151</v>
      </c>
      <c r="C79" s="58" t="s">
        <v>437</v>
      </c>
      <c r="D79" s="59" t="s">
        <v>181</v>
      </c>
      <c r="E79" s="59" t="s">
        <v>180</v>
      </c>
      <c r="F79" s="59" t="s">
        <v>267</v>
      </c>
      <c r="G79" s="58" t="s">
        <v>149</v>
      </c>
      <c r="H79" s="60" t="s">
        <v>149</v>
      </c>
      <c r="I79" s="60" t="s">
        <v>149</v>
      </c>
      <c r="J79" s="60"/>
    </row>
    <row r="80" spans="1:10" ht="14.25" customHeight="1">
      <c r="A80" s="115"/>
      <c r="B80" s="57" t="s">
        <v>151</v>
      </c>
      <c r="C80" s="58" t="s">
        <v>152</v>
      </c>
      <c r="D80" s="58" t="s">
        <v>3</v>
      </c>
      <c r="E80" s="58" t="s">
        <v>153</v>
      </c>
      <c r="F80" s="59" t="s">
        <v>110</v>
      </c>
      <c r="G80" s="58"/>
      <c r="H80" s="60"/>
      <c r="I80" s="60"/>
      <c r="J80" s="60"/>
    </row>
    <row r="81" spans="1:10" ht="14.25" customHeight="1" thickBot="1">
      <c r="A81" s="62" t="s">
        <v>183</v>
      </c>
      <c r="B81" s="63" t="s">
        <v>170</v>
      </c>
      <c r="C81" s="64" t="s">
        <v>268</v>
      </c>
      <c r="D81" s="70" t="s">
        <v>114</v>
      </c>
      <c r="E81" s="70" t="s">
        <v>115</v>
      </c>
      <c r="F81" s="70" t="s">
        <v>116</v>
      </c>
      <c r="G81" s="70" t="s">
        <v>117</v>
      </c>
      <c r="H81" s="69" t="s">
        <v>145</v>
      </c>
      <c r="I81" s="69" t="s">
        <v>149</v>
      </c>
      <c r="J81" s="69"/>
    </row>
    <row r="82" spans="1:10" ht="14.25" customHeight="1">
      <c r="A82" s="113">
        <v>40441</v>
      </c>
      <c r="B82" s="71" t="s">
        <v>140</v>
      </c>
      <c r="C82" s="72" t="s">
        <v>188</v>
      </c>
      <c r="D82" s="54" t="s">
        <v>158</v>
      </c>
      <c r="E82" s="54"/>
      <c r="F82" s="54"/>
      <c r="G82" s="54"/>
      <c r="H82" s="54"/>
      <c r="I82" s="54"/>
      <c r="J82" s="54"/>
    </row>
    <row r="83" spans="1:10" ht="14.25" customHeight="1">
      <c r="A83" s="115"/>
      <c r="B83" s="57" t="s">
        <v>148</v>
      </c>
      <c r="C83" s="90" t="s">
        <v>269</v>
      </c>
      <c r="D83" s="59" t="s">
        <v>211</v>
      </c>
      <c r="E83" s="59" t="s">
        <v>167</v>
      </c>
      <c r="F83" s="59" t="s">
        <v>146</v>
      </c>
      <c r="G83" s="58" t="s">
        <v>270</v>
      </c>
      <c r="H83" s="60" t="s">
        <v>149</v>
      </c>
      <c r="I83" s="60" t="s">
        <v>149</v>
      </c>
      <c r="J83" s="60"/>
    </row>
    <row r="84" spans="1:10" ht="14.25" customHeight="1">
      <c r="A84" s="115"/>
      <c r="B84" s="57" t="s">
        <v>151</v>
      </c>
      <c r="C84" s="58" t="s">
        <v>271</v>
      </c>
      <c r="D84" s="59" t="s">
        <v>272</v>
      </c>
      <c r="E84" s="59" t="s">
        <v>273</v>
      </c>
      <c r="F84" s="59" t="s">
        <v>145</v>
      </c>
      <c r="G84" s="60" t="s">
        <v>149</v>
      </c>
      <c r="H84" s="60" t="s">
        <v>149</v>
      </c>
      <c r="I84" s="60" t="s">
        <v>149</v>
      </c>
      <c r="J84" s="60"/>
    </row>
    <row r="85" spans="1:10" ht="14.25" customHeight="1">
      <c r="A85" s="115"/>
      <c r="B85" s="57" t="s">
        <v>151</v>
      </c>
      <c r="C85" s="58" t="s">
        <v>3</v>
      </c>
      <c r="D85" s="58" t="s">
        <v>3</v>
      </c>
      <c r="E85" s="58" t="s">
        <v>235</v>
      </c>
      <c r="F85" s="59" t="s">
        <v>110</v>
      </c>
      <c r="G85" s="58"/>
      <c r="H85" s="60"/>
      <c r="I85" s="60"/>
      <c r="J85" s="60"/>
    </row>
    <row r="86" spans="1:10" ht="14.25" customHeight="1" thickBot="1">
      <c r="A86" s="62" t="s">
        <v>197</v>
      </c>
      <c r="B86" s="63" t="s">
        <v>170</v>
      </c>
      <c r="C86" s="64" t="s">
        <v>274</v>
      </c>
      <c r="D86" s="64" t="s">
        <v>275</v>
      </c>
      <c r="E86" s="70" t="s">
        <v>276</v>
      </c>
      <c r="F86" s="70" t="s">
        <v>146</v>
      </c>
      <c r="G86" s="70" t="s">
        <v>145</v>
      </c>
      <c r="H86" s="70" t="s">
        <v>196</v>
      </c>
      <c r="I86" s="69"/>
      <c r="J86" s="69"/>
    </row>
    <row r="87" spans="1:10" ht="14.25" customHeight="1">
      <c r="A87" s="113">
        <v>40442</v>
      </c>
      <c r="B87" s="65" t="s">
        <v>140</v>
      </c>
      <c r="C87" s="54" t="s">
        <v>157</v>
      </c>
      <c r="D87" s="54" t="s">
        <v>158</v>
      </c>
      <c r="E87" s="54" t="s">
        <v>159</v>
      </c>
      <c r="F87" s="54"/>
      <c r="G87" s="54"/>
      <c r="H87" s="54" t="s">
        <v>149</v>
      </c>
      <c r="I87" s="54"/>
      <c r="J87" s="54"/>
    </row>
    <row r="88" spans="1:10" ht="14.25" customHeight="1">
      <c r="A88" s="114"/>
      <c r="B88" s="75" t="s">
        <v>148</v>
      </c>
      <c r="C88" s="60" t="s">
        <v>379</v>
      </c>
      <c r="D88" s="60" t="s">
        <v>199</v>
      </c>
      <c r="E88" s="60" t="s">
        <v>423</v>
      </c>
      <c r="F88" s="60" t="s">
        <v>405</v>
      </c>
      <c r="G88" s="58" t="s">
        <v>424</v>
      </c>
      <c r="H88" s="60" t="s">
        <v>149</v>
      </c>
      <c r="I88" s="60"/>
      <c r="J88" s="60"/>
    </row>
    <row r="89" spans="1:10" ht="14.25" customHeight="1">
      <c r="A89" s="115"/>
      <c r="B89" s="75" t="s">
        <v>151</v>
      </c>
      <c r="C89" s="58" t="s">
        <v>277</v>
      </c>
      <c r="D89" s="59" t="s">
        <v>244</v>
      </c>
      <c r="E89" s="59" t="s">
        <v>278</v>
      </c>
      <c r="F89" s="59" t="s">
        <v>145</v>
      </c>
      <c r="G89" s="59" t="s">
        <v>149</v>
      </c>
      <c r="H89" s="60" t="s">
        <v>149</v>
      </c>
      <c r="I89" s="60" t="s">
        <v>149</v>
      </c>
      <c r="J89" s="60"/>
    </row>
    <row r="90" spans="1:10" ht="14.25" customHeight="1">
      <c r="A90" s="115"/>
      <c r="B90" s="75" t="s">
        <v>151</v>
      </c>
      <c r="C90" s="58" t="s">
        <v>3</v>
      </c>
      <c r="D90" s="58" t="s">
        <v>3</v>
      </c>
      <c r="E90" s="58" t="s">
        <v>153</v>
      </c>
      <c r="F90" s="67" t="s">
        <v>110</v>
      </c>
      <c r="G90" s="58"/>
      <c r="H90" s="60"/>
      <c r="I90" s="60"/>
      <c r="J90" s="60"/>
    </row>
    <row r="91" spans="1:10" ht="14.25" customHeight="1">
      <c r="A91" s="61"/>
      <c r="B91" s="75" t="s">
        <v>170</v>
      </c>
      <c r="C91" s="58" t="s">
        <v>425</v>
      </c>
      <c r="D91" s="59" t="s">
        <v>426</v>
      </c>
      <c r="E91" s="60" t="s">
        <v>412</v>
      </c>
      <c r="F91" s="59" t="s">
        <v>416</v>
      </c>
      <c r="G91" s="59" t="s">
        <v>149</v>
      </c>
      <c r="H91" s="60"/>
      <c r="I91" s="60"/>
      <c r="J91" s="60"/>
    </row>
    <row r="92" spans="1:10" ht="14.25" customHeight="1" thickBot="1">
      <c r="A92" s="62" t="s">
        <v>208</v>
      </c>
      <c r="B92" s="76" t="s">
        <v>149</v>
      </c>
      <c r="C92" s="69"/>
      <c r="D92" s="69" t="s">
        <v>149</v>
      </c>
      <c r="E92" s="69"/>
      <c r="F92" s="69"/>
      <c r="G92" s="69"/>
      <c r="H92" s="77"/>
      <c r="I92" s="69"/>
      <c r="J92" s="69"/>
    </row>
    <row r="93" spans="1:10" ht="14.25" customHeight="1">
      <c r="A93" s="113">
        <v>40443</v>
      </c>
      <c r="B93" s="141" t="s">
        <v>458</v>
      </c>
      <c r="C93" s="142"/>
      <c r="D93" s="142"/>
      <c r="E93" s="142"/>
      <c r="F93" s="142"/>
      <c r="G93" s="142"/>
      <c r="H93" s="142"/>
      <c r="I93" s="142"/>
      <c r="J93" s="143"/>
    </row>
    <row r="94" spans="1:10" ht="14.25" customHeight="1">
      <c r="A94" s="115"/>
      <c r="B94" s="144"/>
      <c r="C94" s="145"/>
      <c r="D94" s="145"/>
      <c r="E94" s="145"/>
      <c r="F94" s="145"/>
      <c r="G94" s="145"/>
      <c r="H94" s="145"/>
      <c r="I94" s="145"/>
      <c r="J94" s="146"/>
    </row>
    <row r="95" spans="1:10" ht="14.25" customHeight="1">
      <c r="A95" s="115"/>
      <c r="B95" s="144"/>
      <c r="C95" s="145"/>
      <c r="D95" s="145"/>
      <c r="E95" s="145"/>
      <c r="F95" s="145"/>
      <c r="G95" s="145"/>
      <c r="H95" s="145"/>
      <c r="I95" s="145"/>
      <c r="J95" s="146"/>
    </row>
    <row r="96" spans="1:10" ht="14.25" customHeight="1" thickBot="1">
      <c r="A96" s="56" t="s">
        <v>154</v>
      </c>
      <c r="B96" s="147"/>
      <c r="C96" s="148"/>
      <c r="D96" s="148"/>
      <c r="E96" s="148"/>
      <c r="F96" s="148"/>
      <c r="G96" s="148"/>
      <c r="H96" s="148"/>
      <c r="I96" s="148"/>
      <c r="J96" s="149"/>
    </row>
    <row r="97" spans="1:10" ht="14.25" customHeight="1">
      <c r="A97" s="113">
        <v>40444</v>
      </c>
      <c r="B97" s="65" t="s">
        <v>140</v>
      </c>
      <c r="C97" s="54" t="s">
        <v>217</v>
      </c>
      <c r="D97" s="54" t="s">
        <v>217</v>
      </c>
      <c r="E97" s="54" t="s">
        <v>149</v>
      </c>
      <c r="F97" s="55" t="s">
        <v>149</v>
      </c>
      <c r="G97" s="54" t="s">
        <v>149</v>
      </c>
      <c r="H97" s="54"/>
      <c r="I97" s="54"/>
      <c r="J97" s="54" t="s">
        <v>149</v>
      </c>
    </row>
    <row r="98" spans="1:10" ht="14.25" customHeight="1">
      <c r="A98" s="114"/>
      <c r="B98" s="57" t="s">
        <v>148</v>
      </c>
      <c r="C98" s="73" t="s">
        <v>279</v>
      </c>
      <c r="D98" s="73" t="s">
        <v>195</v>
      </c>
      <c r="E98" s="73" t="s">
        <v>280</v>
      </c>
      <c r="F98" s="74" t="s">
        <v>281</v>
      </c>
      <c r="G98" s="73" t="s">
        <v>153</v>
      </c>
      <c r="H98" s="73" t="s">
        <v>149</v>
      </c>
      <c r="I98" s="73"/>
      <c r="J98" s="73"/>
    </row>
    <row r="99" spans="1:10" ht="14.25" customHeight="1">
      <c r="A99" s="114"/>
      <c r="B99" s="57" t="s">
        <v>151</v>
      </c>
      <c r="C99" s="58" t="s">
        <v>282</v>
      </c>
      <c r="D99" s="59" t="s">
        <v>172</v>
      </c>
      <c r="E99" s="59" t="s">
        <v>283</v>
      </c>
      <c r="F99" s="59" t="s">
        <v>145</v>
      </c>
      <c r="G99" s="58"/>
      <c r="H99" s="60" t="s">
        <v>149</v>
      </c>
      <c r="I99" s="60"/>
      <c r="J99" s="60"/>
    </row>
    <row r="100" spans="1:10" ht="14.25" customHeight="1">
      <c r="A100" s="115"/>
      <c r="B100" s="57" t="s">
        <v>152</v>
      </c>
      <c r="C100" s="58" t="s">
        <v>152</v>
      </c>
      <c r="D100" s="59" t="s">
        <v>152</v>
      </c>
      <c r="E100" s="59" t="s">
        <v>153</v>
      </c>
      <c r="F100" s="59" t="s">
        <v>149</v>
      </c>
      <c r="G100" s="60"/>
      <c r="H100" s="60"/>
      <c r="I100" s="60"/>
      <c r="J100" s="60"/>
    </row>
    <row r="101" spans="1:10" ht="14.25" customHeight="1" thickBot="1">
      <c r="A101" s="62" t="s">
        <v>169</v>
      </c>
      <c r="B101" s="63" t="s">
        <v>170</v>
      </c>
      <c r="C101" s="70" t="s">
        <v>284</v>
      </c>
      <c r="D101" s="70" t="s">
        <v>172</v>
      </c>
      <c r="E101" s="70" t="s">
        <v>180</v>
      </c>
      <c r="F101" s="70" t="s">
        <v>285</v>
      </c>
      <c r="G101" s="64" t="s">
        <v>186</v>
      </c>
      <c r="H101" s="69" t="s">
        <v>149</v>
      </c>
      <c r="I101" s="69"/>
      <c r="J101" s="69"/>
    </row>
    <row r="102" spans="1:10" ht="14.25" customHeight="1">
      <c r="A102" s="113">
        <v>40445</v>
      </c>
      <c r="B102" s="71" t="s">
        <v>140</v>
      </c>
      <c r="C102" s="72" t="s">
        <v>188</v>
      </c>
      <c r="D102" s="54" t="s">
        <v>158</v>
      </c>
      <c r="E102" s="54" t="s">
        <v>286</v>
      </c>
      <c r="F102" s="54"/>
      <c r="G102" s="54" t="s">
        <v>149</v>
      </c>
      <c r="H102" s="54"/>
      <c r="I102" s="54"/>
      <c r="J102" s="54"/>
    </row>
    <row r="103" spans="1:10" ht="14.25" customHeight="1">
      <c r="A103" s="115"/>
      <c r="B103" s="57" t="s">
        <v>148</v>
      </c>
      <c r="C103" s="58" t="s">
        <v>287</v>
      </c>
      <c r="D103" s="59" t="s">
        <v>288</v>
      </c>
      <c r="E103" s="59" t="s">
        <v>167</v>
      </c>
      <c r="F103" s="59" t="s">
        <v>259</v>
      </c>
      <c r="G103" s="58" t="s">
        <v>149</v>
      </c>
      <c r="H103" s="60"/>
      <c r="I103" s="60"/>
      <c r="J103" s="60"/>
    </row>
    <row r="104" spans="1:10" ht="14.25" customHeight="1">
      <c r="A104" s="115"/>
      <c r="B104" s="57" t="s">
        <v>151</v>
      </c>
      <c r="C104" s="58" t="s">
        <v>289</v>
      </c>
      <c r="D104" s="59" t="s">
        <v>177</v>
      </c>
      <c r="E104" s="59" t="s">
        <v>180</v>
      </c>
      <c r="F104" s="59" t="s">
        <v>178</v>
      </c>
      <c r="G104" s="58" t="s">
        <v>149</v>
      </c>
      <c r="H104" s="60" t="s">
        <v>149</v>
      </c>
      <c r="I104" s="60" t="s">
        <v>149</v>
      </c>
      <c r="J104" s="60"/>
    </row>
    <row r="105" spans="1:10" ht="14.25" customHeight="1">
      <c r="A105" s="115"/>
      <c r="B105" s="57" t="s">
        <v>151</v>
      </c>
      <c r="C105" s="58" t="s">
        <v>152</v>
      </c>
      <c r="D105" s="58" t="s">
        <v>3</v>
      </c>
      <c r="E105" s="58" t="s">
        <v>153</v>
      </c>
      <c r="F105" s="59" t="s">
        <v>110</v>
      </c>
      <c r="G105" s="58"/>
      <c r="H105" s="60"/>
      <c r="I105" s="60"/>
      <c r="J105" s="60"/>
    </row>
    <row r="106" spans="1:10" ht="14.25" customHeight="1" thickBot="1">
      <c r="A106" s="62" t="s">
        <v>183</v>
      </c>
      <c r="B106" s="63" t="s">
        <v>170</v>
      </c>
      <c r="C106" s="70" t="s">
        <v>290</v>
      </c>
      <c r="D106" s="70" t="s">
        <v>291</v>
      </c>
      <c r="E106" s="70" t="s">
        <v>194</v>
      </c>
      <c r="F106" s="70" t="s">
        <v>186</v>
      </c>
      <c r="G106" s="64" t="s">
        <v>149</v>
      </c>
      <c r="H106" s="69" t="s">
        <v>149</v>
      </c>
      <c r="I106" s="69" t="s">
        <v>149</v>
      </c>
      <c r="J106" s="69"/>
    </row>
    <row r="107" spans="1:10" ht="14.25" customHeight="1">
      <c r="A107" s="113">
        <v>40448</v>
      </c>
      <c r="B107" s="71" t="s">
        <v>140</v>
      </c>
      <c r="C107" s="72" t="s">
        <v>188</v>
      </c>
      <c r="D107" s="54" t="s">
        <v>158</v>
      </c>
      <c r="E107" s="54"/>
      <c r="F107" s="54"/>
      <c r="G107" s="54" t="s">
        <v>149</v>
      </c>
      <c r="H107" s="54"/>
      <c r="I107" s="54"/>
      <c r="J107" s="54"/>
    </row>
    <row r="108" spans="1:10" ht="14.25" customHeight="1">
      <c r="A108" s="115"/>
      <c r="B108" s="57" t="s">
        <v>148</v>
      </c>
      <c r="C108" s="58" t="s">
        <v>292</v>
      </c>
      <c r="D108" s="59" t="s">
        <v>278</v>
      </c>
      <c r="E108" s="59" t="s">
        <v>293</v>
      </c>
      <c r="F108" s="59"/>
      <c r="G108" s="58" t="s">
        <v>149</v>
      </c>
      <c r="H108" s="60" t="s">
        <v>149</v>
      </c>
      <c r="I108" s="60" t="s">
        <v>149</v>
      </c>
      <c r="J108" s="60"/>
    </row>
    <row r="109" spans="1:10" ht="14.25" customHeight="1">
      <c r="A109" s="115"/>
      <c r="B109" s="57" t="s">
        <v>151</v>
      </c>
      <c r="C109" s="58" t="s">
        <v>294</v>
      </c>
      <c r="D109" s="59" t="s">
        <v>255</v>
      </c>
      <c r="E109" s="59" t="s">
        <v>295</v>
      </c>
      <c r="F109" s="59" t="s">
        <v>145</v>
      </c>
      <c r="G109" s="58" t="s">
        <v>150</v>
      </c>
      <c r="H109" s="60" t="s">
        <v>149</v>
      </c>
      <c r="I109" s="60" t="s">
        <v>149</v>
      </c>
      <c r="J109" s="60"/>
    </row>
    <row r="110" spans="1:10" ht="14.25" customHeight="1">
      <c r="A110" s="115"/>
      <c r="B110" s="57" t="s">
        <v>151</v>
      </c>
      <c r="C110" s="58" t="s">
        <v>152</v>
      </c>
      <c r="D110" s="58" t="s">
        <v>3</v>
      </c>
      <c r="E110" s="58" t="s">
        <v>153</v>
      </c>
      <c r="F110" s="59" t="s">
        <v>110</v>
      </c>
      <c r="G110" s="58"/>
      <c r="H110" s="60"/>
      <c r="I110" s="60"/>
      <c r="J110" s="60"/>
    </row>
    <row r="111" spans="1:10" ht="14.25" customHeight="1" thickBot="1">
      <c r="A111" s="62" t="s">
        <v>296</v>
      </c>
      <c r="B111" s="63" t="s">
        <v>170</v>
      </c>
      <c r="C111" s="70" t="s">
        <v>297</v>
      </c>
      <c r="D111" s="70" t="s">
        <v>298</v>
      </c>
      <c r="E111" s="70" t="s">
        <v>299</v>
      </c>
      <c r="F111" s="70" t="s">
        <v>166</v>
      </c>
      <c r="G111" s="64" t="s">
        <v>167</v>
      </c>
      <c r="H111" s="69" t="s">
        <v>149</v>
      </c>
      <c r="I111" s="69" t="s">
        <v>149</v>
      </c>
      <c r="J111" s="69"/>
    </row>
    <row r="112" spans="1:10" ht="14.25" customHeight="1">
      <c r="A112" s="113">
        <v>40449</v>
      </c>
      <c r="B112" s="65" t="s">
        <v>140</v>
      </c>
      <c r="C112" s="54" t="s">
        <v>157</v>
      </c>
      <c r="D112" s="54" t="s">
        <v>158</v>
      </c>
      <c r="E112" s="54" t="s">
        <v>159</v>
      </c>
      <c r="F112" s="54"/>
      <c r="G112" s="54"/>
      <c r="H112" s="54" t="s">
        <v>149</v>
      </c>
      <c r="I112" s="54"/>
      <c r="J112" s="54"/>
    </row>
    <row r="113" spans="1:10" ht="14.25" customHeight="1">
      <c r="A113" s="114"/>
      <c r="B113" s="75" t="s">
        <v>148</v>
      </c>
      <c r="C113" s="60" t="s">
        <v>300</v>
      </c>
      <c r="D113" s="60" t="s">
        <v>199</v>
      </c>
      <c r="E113" s="60" t="s">
        <v>177</v>
      </c>
      <c r="F113" s="60" t="s">
        <v>203</v>
      </c>
      <c r="G113" s="58" t="s">
        <v>301</v>
      </c>
      <c r="H113" s="60" t="s">
        <v>302</v>
      </c>
      <c r="I113" s="60"/>
      <c r="J113" s="60"/>
    </row>
    <row r="114" spans="1:10" ht="14.25" customHeight="1">
      <c r="A114" s="115"/>
      <c r="B114" s="75" t="s">
        <v>151</v>
      </c>
      <c r="C114" s="58" t="s">
        <v>303</v>
      </c>
      <c r="D114" s="59" t="s">
        <v>304</v>
      </c>
      <c r="E114" s="59" t="s">
        <v>166</v>
      </c>
      <c r="F114" s="59" t="s">
        <v>145</v>
      </c>
      <c r="G114" s="58" t="s">
        <v>167</v>
      </c>
      <c r="H114" s="60" t="s">
        <v>305</v>
      </c>
      <c r="I114" s="60" t="s">
        <v>147</v>
      </c>
      <c r="J114" s="60"/>
    </row>
    <row r="115" spans="1:10" ht="14.25" customHeight="1">
      <c r="A115" s="115"/>
      <c r="B115" s="75" t="s">
        <v>151</v>
      </c>
      <c r="C115" s="58" t="s">
        <v>3</v>
      </c>
      <c r="D115" s="58" t="s">
        <v>3</v>
      </c>
      <c r="E115" s="58" t="s">
        <v>153</v>
      </c>
      <c r="F115" s="67" t="s">
        <v>110</v>
      </c>
      <c r="G115" s="58"/>
      <c r="H115" s="60"/>
      <c r="I115" s="60"/>
      <c r="J115" s="60"/>
    </row>
    <row r="116" spans="1:10" ht="14.25" customHeight="1">
      <c r="A116" s="61"/>
      <c r="B116" s="75" t="s">
        <v>170</v>
      </c>
      <c r="C116" s="58" t="s">
        <v>451</v>
      </c>
      <c r="D116" s="59" t="s">
        <v>452</v>
      </c>
      <c r="E116" s="60" t="s">
        <v>453</v>
      </c>
      <c r="F116" s="59"/>
      <c r="G116" s="59" t="s">
        <v>149</v>
      </c>
      <c r="H116" s="60"/>
      <c r="I116" s="60"/>
      <c r="J116" s="60"/>
    </row>
    <row r="117" spans="1:10" ht="14.25" customHeight="1" thickBot="1">
      <c r="A117" s="62" t="s">
        <v>208</v>
      </c>
      <c r="B117" s="76" t="s">
        <v>149</v>
      </c>
      <c r="C117" s="69"/>
      <c r="D117" s="69" t="s">
        <v>149</v>
      </c>
      <c r="E117" s="69"/>
      <c r="F117" s="69"/>
      <c r="G117" s="69"/>
      <c r="H117" s="77"/>
      <c r="I117" s="69"/>
      <c r="J117" s="69"/>
    </row>
    <row r="118" spans="1:10" ht="14.25" customHeight="1">
      <c r="A118" s="116">
        <v>40450</v>
      </c>
      <c r="B118" s="71" t="s">
        <v>140</v>
      </c>
      <c r="C118" s="54" t="s">
        <v>306</v>
      </c>
      <c r="D118" s="54" t="s">
        <v>142</v>
      </c>
      <c r="E118" s="54" t="s">
        <v>307</v>
      </c>
      <c r="F118" s="55" t="s">
        <v>308</v>
      </c>
      <c r="G118" s="54" t="s">
        <v>281</v>
      </c>
      <c r="H118" s="54" t="s">
        <v>203</v>
      </c>
      <c r="I118" s="54" t="s">
        <v>309</v>
      </c>
      <c r="J118" s="54" t="s">
        <v>149</v>
      </c>
    </row>
    <row r="119" spans="1:10" ht="14.25" customHeight="1">
      <c r="A119" s="117"/>
      <c r="B119" s="57" t="s">
        <v>148</v>
      </c>
      <c r="C119" s="58" t="s">
        <v>310</v>
      </c>
      <c r="D119" s="59" t="s">
        <v>311</v>
      </c>
      <c r="E119" s="59" t="s">
        <v>312</v>
      </c>
      <c r="F119" s="59" t="s">
        <v>149</v>
      </c>
      <c r="G119" s="58" t="s">
        <v>149</v>
      </c>
      <c r="H119" s="60" t="s">
        <v>149</v>
      </c>
      <c r="I119" s="60" t="s">
        <v>149</v>
      </c>
      <c r="J119" s="60"/>
    </row>
    <row r="120" spans="1:10" ht="14.25" customHeight="1">
      <c r="A120" s="117"/>
      <c r="B120" s="57" t="s">
        <v>151</v>
      </c>
      <c r="C120" s="58" t="s">
        <v>3</v>
      </c>
      <c r="D120" s="58" t="s">
        <v>3</v>
      </c>
      <c r="E120" s="58" t="s">
        <v>153</v>
      </c>
      <c r="F120" s="59" t="s">
        <v>110</v>
      </c>
      <c r="G120" s="58"/>
      <c r="H120" s="60"/>
      <c r="I120" s="60"/>
      <c r="J120" s="60"/>
    </row>
    <row r="121" spans="1:10" ht="14.25" customHeight="1" thickBot="1">
      <c r="A121" s="63" t="s">
        <v>154</v>
      </c>
      <c r="B121" s="63" t="s">
        <v>170</v>
      </c>
      <c r="C121" s="64" t="s">
        <v>313</v>
      </c>
      <c r="D121" s="86" t="s">
        <v>314</v>
      </c>
      <c r="E121" s="86" t="s">
        <v>239</v>
      </c>
      <c r="F121" s="86" t="s">
        <v>145</v>
      </c>
      <c r="G121" s="86" t="s">
        <v>177</v>
      </c>
      <c r="H121" s="88" t="s">
        <v>144</v>
      </c>
      <c r="I121" s="69" t="s">
        <v>315</v>
      </c>
      <c r="J121" s="69" t="s">
        <v>149</v>
      </c>
    </row>
    <row r="122" spans="1:10" ht="14.25" customHeight="1">
      <c r="A122" s="113">
        <v>40451</v>
      </c>
      <c r="B122" s="65" t="s">
        <v>140</v>
      </c>
      <c r="C122" s="54" t="s">
        <v>217</v>
      </c>
      <c r="D122" s="54" t="s">
        <v>217</v>
      </c>
      <c r="E122" s="54" t="s">
        <v>149</v>
      </c>
      <c r="F122" s="55" t="s">
        <v>149</v>
      </c>
      <c r="G122" s="54" t="s">
        <v>149</v>
      </c>
      <c r="H122" s="54"/>
      <c r="I122" s="54"/>
      <c r="J122" s="54" t="s">
        <v>149</v>
      </c>
    </row>
    <row r="123" spans="1:10" ht="14.25" customHeight="1">
      <c r="A123" s="114"/>
      <c r="B123" s="57" t="s">
        <v>148</v>
      </c>
      <c r="C123" s="73" t="s">
        <v>316</v>
      </c>
      <c r="D123" s="73" t="s">
        <v>209</v>
      </c>
      <c r="E123" s="73" t="s">
        <v>177</v>
      </c>
      <c r="F123" s="74" t="s">
        <v>145</v>
      </c>
      <c r="G123" s="73" t="s">
        <v>317</v>
      </c>
      <c r="H123" s="73" t="s">
        <v>149</v>
      </c>
      <c r="I123" s="73"/>
      <c r="J123" s="73"/>
    </row>
    <row r="124" spans="1:10" ht="14.25" customHeight="1">
      <c r="A124" s="114"/>
      <c r="B124" s="57" t="s">
        <v>151</v>
      </c>
      <c r="C124" s="58" t="s">
        <v>318</v>
      </c>
      <c r="D124" s="59" t="s">
        <v>172</v>
      </c>
      <c r="E124" s="59" t="s">
        <v>182</v>
      </c>
      <c r="F124" s="59" t="s">
        <v>319</v>
      </c>
      <c r="G124" s="58" t="s">
        <v>145</v>
      </c>
      <c r="H124" s="60" t="s">
        <v>153</v>
      </c>
      <c r="I124" s="60"/>
      <c r="J124" s="60"/>
    </row>
    <row r="125" spans="1:10" ht="14.25" customHeight="1">
      <c r="A125" s="115"/>
      <c r="B125" s="57" t="s">
        <v>152</v>
      </c>
      <c r="C125" s="58" t="s">
        <v>152</v>
      </c>
      <c r="D125" s="59" t="s">
        <v>152</v>
      </c>
      <c r="E125" s="59" t="s">
        <v>153</v>
      </c>
      <c r="F125" s="59" t="s">
        <v>149</v>
      </c>
      <c r="G125" s="60"/>
      <c r="H125" s="60"/>
      <c r="I125" s="60"/>
      <c r="J125" s="60"/>
    </row>
    <row r="126" spans="1:10" ht="14.25" customHeight="1" thickBot="1">
      <c r="A126" s="62" t="s">
        <v>169</v>
      </c>
      <c r="B126" s="63" t="s">
        <v>170</v>
      </c>
      <c r="C126" s="70" t="s">
        <v>320</v>
      </c>
      <c r="D126" s="70" t="s">
        <v>321</v>
      </c>
      <c r="E126" s="70" t="s">
        <v>166</v>
      </c>
      <c r="F126" s="70" t="s">
        <v>186</v>
      </c>
      <c r="G126" s="64" t="s">
        <v>149</v>
      </c>
      <c r="H126" s="69" t="s">
        <v>149</v>
      </c>
      <c r="I126" s="69"/>
      <c r="J126" s="69"/>
    </row>
  </sheetData>
  <mergeCells count="31">
    <mergeCell ref="B93:J96"/>
    <mergeCell ref="A122:A125"/>
    <mergeCell ref="A70:H70"/>
    <mergeCell ref="B71:C71"/>
    <mergeCell ref="D71:J71"/>
    <mergeCell ref="A102:A105"/>
    <mergeCell ref="A107:A110"/>
    <mergeCell ref="A112:A115"/>
    <mergeCell ref="A118:A120"/>
    <mergeCell ref="A82:A85"/>
    <mergeCell ref="A87:A90"/>
    <mergeCell ref="A93:A95"/>
    <mergeCell ref="A97:A100"/>
    <mergeCell ref="A56:A59"/>
    <mergeCell ref="A62:A64"/>
    <mergeCell ref="A72:A75"/>
    <mergeCell ref="A77:A80"/>
    <mergeCell ref="A37:A39"/>
    <mergeCell ref="A41:A44"/>
    <mergeCell ref="A46:A49"/>
    <mergeCell ref="A51:A54"/>
    <mergeCell ref="A17:A20"/>
    <mergeCell ref="A22:A25"/>
    <mergeCell ref="A27:A30"/>
    <mergeCell ref="A32:A35"/>
    <mergeCell ref="A1:H1"/>
    <mergeCell ref="B2:C2"/>
    <mergeCell ref="D2:J2"/>
    <mergeCell ref="A13:A15"/>
    <mergeCell ref="A3:A6"/>
    <mergeCell ref="A8:A11"/>
  </mergeCells>
  <printOptions/>
  <pageMargins left="0.89" right="0.16" top="0.22" bottom="0.21" header="0.26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="120" zoomScaleNormal="120" workbookViewId="0" topLeftCell="A82">
      <selection activeCell="B92" sqref="B92:J95"/>
    </sheetView>
  </sheetViews>
  <sheetFormatPr defaultColWidth="16.625" defaultRowHeight="14.25" customHeight="1"/>
  <cols>
    <col min="1" max="1" width="6.00390625" style="53" customWidth="1"/>
    <col min="2" max="2" width="7.00390625" style="53" customWidth="1"/>
    <col min="3" max="3" width="12.375" style="53" customWidth="1"/>
    <col min="4" max="4" width="10.00390625" style="53" customWidth="1"/>
    <col min="5" max="5" width="8.625" style="53" customWidth="1"/>
    <col min="6" max="6" width="8.00390625" style="53" customWidth="1"/>
    <col min="7" max="7" width="7.25390625" style="53" customWidth="1"/>
    <col min="8" max="8" width="7.375" style="53" customWidth="1"/>
    <col min="9" max="9" width="9.75390625" style="53" customWidth="1"/>
    <col min="10" max="10" width="8.875" style="53" customWidth="1"/>
    <col min="11" max="16384" width="16.625" style="53" customWidth="1"/>
  </cols>
  <sheetData>
    <row r="1" spans="1:8" s="51" customFormat="1" ht="21.75" customHeight="1">
      <c r="A1" s="108" t="s">
        <v>369</v>
      </c>
      <c r="B1" s="108"/>
      <c r="C1" s="108"/>
      <c r="D1" s="109"/>
      <c r="E1" s="109"/>
      <c r="F1" s="109"/>
      <c r="G1" s="109"/>
      <c r="H1" s="109"/>
    </row>
    <row r="2" spans="1:10" ht="14.25" customHeight="1" thickBot="1">
      <c r="A2" s="52" t="s">
        <v>137</v>
      </c>
      <c r="B2" s="110" t="s">
        <v>138</v>
      </c>
      <c r="C2" s="111"/>
      <c r="D2" s="112" t="s">
        <v>139</v>
      </c>
      <c r="E2" s="112"/>
      <c r="F2" s="112"/>
      <c r="G2" s="112"/>
      <c r="H2" s="112"/>
      <c r="I2" s="112"/>
      <c r="J2" s="112"/>
    </row>
    <row r="3" spans="1:10" ht="14.25" customHeight="1">
      <c r="A3" s="113">
        <v>40420</v>
      </c>
      <c r="B3" s="71" t="s">
        <v>140</v>
      </c>
      <c r="C3" s="72" t="s">
        <v>188</v>
      </c>
      <c r="D3" s="54" t="s">
        <v>158</v>
      </c>
      <c r="E3" s="54"/>
      <c r="F3" s="54"/>
      <c r="G3" s="54" t="s">
        <v>149</v>
      </c>
      <c r="H3" s="54"/>
      <c r="I3" s="54"/>
      <c r="J3" s="54"/>
    </row>
    <row r="4" spans="1:10" ht="14.25" customHeight="1">
      <c r="A4" s="115"/>
      <c r="B4" s="57" t="s">
        <v>148</v>
      </c>
      <c r="C4" s="58" t="s">
        <v>441</v>
      </c>
      <c r="D4" s="59" t="s">
        <v>442</v>
      </c>
      <c r="E4" s="59" t="s">
        <v>416</v>
      </c>
      <c r="F4" s="59" t="s">
        <v>416</v>
      </c>
      <c r="G4" s="58" t="s">
        <v>149</v>
      </c>
      <c r="H4" s="60" t="s">
        <v>149</v>
      </c>
      <c r="I4" s="60"/>
      <c r="J4" s="60"/>
    </row>
    <row r="5" spans="1:10" ht="14.25" customHeight="1">
      <c r="A5" s="115"/>
      <c r="B5" s="57" t="s">
        <v>151</v>
      </c>
      <c r="C5" s="58" t="s">
        <v>376</v>
      </c>
      <c r="D5" s="59" t="s">
        <v>443</v>
      </c>
      <c r="E5" s="59" t="s">
        <v>444</v>
      </c>
      <c r="F5" s="59" t="s">
        <v>395</v>
      </c>
      <c r="G5" s="58" t="s">
        <v>416</v>
      </c>
      <c r="H5" s="60" t="s">
        <v>416</v>
      </c>
      <c r="I5" s="60" t="s">
        <v>149</v>
      </c>
      <c r="J5" s="60"/>
    </row>
    <row r="6" spans="1:10" ht="14.25" customHeight="1">
      <c r="A6" s="115"/>
      <c r="B6" s="57" t="s">
        <v>151</v>
      </c>
      <c r="C6" s="58" t="s">
        <v>3</v>
      </c>
      <c r="D6" s="58" t="s">
        <v>3</v>
      </c>
      <c r="E6" s="58" t="s">
        <v>132</v>
      </c>
      <c r="F6" s="59" t="s">
        <v>110</v>
      </c>
      <c r="G6" s="58"/>
      <c r="H6" s="60"/>
      <c r="I6" s="60"/>
      <c r="J6" s="60"/>
    </row>
    <row r="7" spans="1:10" ht="14.25" customHeight="1" thickBot="1">
      <c r="A7" s="62" t="s">
        <v>197</v>
      </c>
      <c r="B7" s="63" t="s">
        <v>170</v>
      </c>
      <c r="C7" s="64" t="s">
        <v>445</v>
      </c>
      <c r="D7" s="70" t="s">
        <v>402</v>
      </c>
      <c r="E7" s="70" t="s">
        <v>446</v>
      </c>
      <c r="F7" s="70" t="s">
        <v>416</v>
      </c>
      <c r="G7" s="64" t="s">
        <v>149</v>
      </c>
      <c r="H7" s="69" t="s">
        <v>149</v>
      </c>
      <c r="I7" s="69"/>
      <c r="J7" s="69"/>
    </row>
    <row r="8" spans="1:10" ht="14.25" customHeight="1">
      <c r="A8" s="113">
        <v>40421</v>
      </c>
      <c r="B8" s="54" t="s">
        <v>140</v>
      </c>
      <c r="C8" s="72" t="s">
        <v>157</v>
      </c>
      <c r="D8" s="54" t="s">
        <v>158</v>
      </c>
      <c r="E8" s="65" t="s">
        <v>159</v>
      </c>
      <c r="F8" s="65"/>
      <c r="G8" s="55" t="s">
        <v>149</v>
      </c>
      <c r="H8" s="54" t="s">
        <v>149</v>
      </c>
      <c r="I8" s="54"/>
      <c r="J8" s="54"/>
    </row>
    <row r="9" spans="1:10" ht="14.25" customHeight="1">
      <c r="A9" s="114"/>
      <c r="B9" s="57" t="s">
        <v>148</v>
      </c>
      <c r="C9" s="58" t="s">
        <v>447</v>
      </c>
      <c r="D9" s="59" t="s">
        <v>448</v>
      </c>
      <c r="E9" s="59" t="s">
        <v>335</v>
      </c>
      <c r="F9" s="59" t="s">
        <v>204</v>
      </c>
      <c r="G9" s="58" t="s">
        <v>149</v>
      </c>
      <c r="H9" s="60" t="s">
        <v>149</v>
      </c>
      <c r="I9" s="60"/>
      <c r="J9" s="60"/>
    </row>
    <row r="10" spans="1:10" ht="14.25" customHeight="1">
      <c r="A10" s="115"/>
      <c r="B10" s="57" t="s">
        <v>151</v>
      </c>
      <c r="C10" s="58" t="s">
        <v>378</v>
      </c>
      <c r="D10" s="59" t="s">
        <v>409</v>
      </c>
      <c r="E10" s="59" t="s">
        <v>410</v>
      </c>
      <c r="F10" s="59" t="s">
        <v>402</v>
      </c>
      <c r="G10" s="58" t="s">
        <v>416</v>
      </c>
      <c r="H10" s="60" t="s">
        <v>416</v>
      </c>
      <c r="I10" s="60" t="s">
        <v>149</v>
      </c>
      <c r="J10" s="60" t="s">
        <v>149</v>
      </c>
    </row>
    <row r="11" spans="1:10" ht="14.25" customHeight="1">
      <c r="A11" s="115"/>
      <c r="B11" s="57" t="s">
        <v>151</v>
      </c>
      <c r="C11" s="58" t="s">
        <v>3</v>
      </c>
      <c r="D11" s="58" t="s">
        <v>152</v>
      </c>
      <c r="E11" s="58" t="s">
        <v>132</v>
      </c>
      <c r="F11" s="67" t="s">
        <v>149</v>
      </c>
      <c r="G11" s="58"/>
      <c r="H11" s="60"/>
      <c r="I11" s="60"/>
      <c r="J11" s="60"/>
    </row>
    <row r="12" spans="1:10" ht="14.25" customHeight="1" thickBot="1">
      <c r="A12" s="62" t="s">
        <v>208</v>
      </c>
      <c r="B12" s="57" t="s">
        <v>170</v>
      </c>
      <c r="C12" s="58" t="s">
        <v>383</v>
      </c>
      <c r="D12" s="59" t="s">
        <v>411</v>
      </c>
      <c r="E12" s="59" t="s">
        <v>412</v>
      </c>
      <c r="F12" s="59" t="s">
        <v>413</v>
      </c>
      <c r="G12" s="58" t="s">
        <v>149</v>
      </c>
      <c r="H12" s="60" t="s">
        <v>149</v>
      </c>
      <c r="I12" s="60"/>
      <c r="J12" s="60"/>
    </row>
    <row r="13" spans="1:10" ht="14.25" customHeight="1">
      <c r="A13" s="113">
        <v>40422</v>
      </c>
      <c r="B13" s="54" t="s">
        <v>140</v>
      </c>
      <c r="C13" s="54" t="s">
        <v>141</v>
      </c>
      <c r="D13" s="54" t="s">
        <v>142</v>
      </c>
      <c r="E13" s="54" t="s">
        <v>324</v>
      </c>
      <c r="F13" s="55" t="s">
        <v>144</v>
      </c>
      <c r="G13" s="54" t="s">
        <v>145</v>
      </c>
      <c r="H13" s="54" t="s">
        <v>146</v>
      </c>
      <c r="I13" s="54" t="s">
        <v>147</v>
      </c>
      <c r="J13" s="54"/>
    </row>
    <row r="14" spans="1:10" ht="14.25" customHeight="1">
      <c r="A14" s="114"/>
      <c r="B14" s="57" t="s">
        <v>148</v>
      </c>
      <c r="C14" s="58" t="s">
        <v>325</v>
      </c>
      <c r="D14" s="59" t="s">
        <v>325</v>
      </c>
      <c r="E14" s="59" t="s">
        <v>149</v>
      </c>
      <c r="F14" s="59" t="s">
        <v>149</v>
      </c>
      <c r="G14" s="58" t="s">
        <v>150</v>
      </c>
      <c r="H14" s="60"/>
      <c r="I14" s="60"/>
      <c r="J14" s="60"/>
    </row>
    <row r="15" spans="1:10" ht="14.25" customHeight="1">
      <c r="A15" s="115"/>
      <c r="B15" s="57" t="s">
        <v>151</v>
      </c>
      <c r="C15" s="58" t="s">
        <v>152</v>
      </c>
      <c r="D15" s="59" t="s">
        <v>152</v>
      </c>
      <c r="E15" s="59" t="s">
        <v>132</v>
      </c>
      <c r="F15" s="59" t="s">
        <v>149</v>
      </c>
      <c r="G15" s="60"/>
      <c r="H15" s="60"/>
      <c r="I15" s="60"/>
      <c r="J15" s="60"/>
    </row>
    <row r="16" spans="1:10" ht="14.25" customHeight="1" thickBot="1">
      <c r="A16" s="62" t="s">
        <v>154</v>
      </c>
      <c r="B16" s="63"/>
      <c r="C16" s="64" t="s">
        <v>155</v>
      </c>
      <c r="D16" s="59" t="s">
        <v>156</v>
      </c>
      <c r="E16" s="59"/>
      <c r="F16" s="59"/>
      <c r="G16" s="58"/>
      <c r="H16" s="60"/>
      <c r="I16" s="52"/>
      <c r="J16" s="52"/>
    </row>
    <row r="17" spans="1:10" ht="14.25" customHeight="1">
      <c r="A17" s="113">
        <v>40423</v>
      </c>
      <c r="B17" s="65" t="s">
        <v>140</v>
      </c>
      <c r="C17" s="54" t="s">
        <v>157</v>
      </c>
      <c r="D17" s="54" t="s">
        <v>158</v>
      </c>
      <c r="E17" s="54" t="s">
        <v>159</v>
      </c>
      <c r="F17" s="65"/>
      <c r="G17" s="55" t="s">
        <v>149</v>
      </c>
      <c r="H17" s="54" t="s">
        <v>149</v>
      </c>
      <c r="I17" s="54"/>
      <c r="J17" s="54"/>
    </row>
    <row r="18" spans="1:10" ht="14.25" customHeight="1">
      <c r="A18" s="114"/>
      <c r="B18" s="66" t="s">
        <v>148</v>
      </c>
      <c r="C18" s="60" t="s">
        <v>326</v>
      </c>
      <c r="D18" s="60" t="s">
        <v>327</v>
      </c>
      <c r="E18" s="60" t="s">
        <v>328</v>
      </c>
      <c r="F18" s="60" t="s">
        <v>309</v>
      </c>
      <c r="G18" s="58" t="s">
        <v>149</v>
      </c>
      <c r="H18" s="60" t="s">
        <v>149</v>
      </c>
      <c r="I18" s="60" t="s">
        <v>149</v>
      </c>
      <c r="J18" s="60" t="s">
        <v>149</v>
      </c>
    </row>
    <row r="19" spans="1:10" ht="14.25" customHeight="1">
      <c r="A19" s="115"/>
      <c r="B19" s="66" t="s">
        <v>151</v>
      </c>
      <c r="C19" s="58" t="s">
        <v>164</v>
      </c>
      <c r="D19" s="59" t="s">
        <v>165</v>
      </c>
      <c r="E19" s="59" t="s">
        <v>315</v>
      </c>
      <c r="F19" s="59" t="s">
        <v>167</v>
      </c>
      <c r="G19" s="58" t="s">
        <v>132</v>
      </c>
      <c r="H19" s="60" t="s">
        <v>149</v>
      </c>
      <c r="I19" s="60" t="s">
        <v>149</v>
      </c>
      <c r="J19" s="60"/>
    </row>
    <row r="20" spans="1:10" ht="14.25" customHeight="1">
      <c r="A20" s="115"/>
      <c r="B20" s="66" t="s">
        <v>151</v>
      </c>
      <c r="C20" s="58" t="s">
        <v>168</v>
      </c>
      <c r="D20" s="58" t="s">
        <v>152</v>
      </c>
      <c r="E20" s="58" t="s">
        <v>132</v>
      </c>
      <c r="F20" s="67" t="s">
        <v>110</v>
      </c>
      <c r="G20" s="58"/>
      <c r="H20" s="60"/>
      <c r="I20" s="60"/>
      <c r="J20" s="60"/>
    </row>
    <row r="21" spans="1:10" ht="14.25" customHeight="1" thickBot="1">
      <c r="A21" s="62" t="s">
        <v>169</v>
      </c>
      <c r="B21" s="68" t="s">
        <v>170</v>
      </c>
      <c r="C21" s="69" t="s">
        <v>171</v>
      </c>
      <c r="D21" s="70" t="s">
        <v>172</v>
      </c>
      <c r="E21" s="70" t="s">
        <v>111</v>
      </c>
      <c r="F21" s="70" t="s">
        <v>149</v>
      </c>
      <c r="G21" s="64" t="s">
        <v>145</v>
      </c>
      <c r="H21" s="69"/>
      <c r="I21" s="69"/>
      <c r="J21" s="69"/>
    </row>
    <row r="22" spans="1:10" ht="14.25" customHeight="1">
      <c r="A22" s="113">
        <v>40424</v>
      </c>
      <c r="B22" s="71" t="s">
        <v>140</v>
      </c>
      <c r="C22" s="54" t="s">
        <v>188</v>
      </c>
      <c r="D22" s="54" t="s">
        <v>158</v>
      </c>
      <c r="E22" s="54" t="s">
        <v>149</v>
      </c>
      <c r="F22" s="54" t="s">
        <v>149</v>
      </c>
      <c r="G22" s="54" t="s">
        <v>149</v>
      </c>
      <c r="H22" s="54"/>
      <c r="I22" s="54"/>
      <c r="J22" s="54"/>
    </row>
    <row r="23" spans="1:10" ht="14.25" customHeight="1">
      <c r="A23" s="115"/>
      <c r="B23" s="57" t="s">
        <v>148</v>
      </c>
      <c r="C23" s="60" t="s">
        <v>175</v>
      </c>
      <c r="D23" s="60" t="s">
        <v>176</v>
      </c>
      <c r="E23" s="60" t="s">
        <v>295</v>
      </c>
      <c r="F23" s="60" t="s">
        <v>178</v>
      </c>
      <c r="G23" s="58" t="s">
        <v>149</v>
      </c>
      <c r="H23" s="60" t="s">
        <v>149</v>
      </c>
      <c r="I23" s="60"/>
      <c r="J23" s="60"/>
    </row>
    <row r="24" spans="1:10" ht="14.25" customHeight="1">
      <c r="A24" s="115"/>
      <c r="B24" s="57" t="s">
        <v>151</v>
      </c>
      <c r="C24" s="58" t="s">
        <v>179</v>
      </c>
      <c r="D24" s="59" t="s">
        <v>180</v>
      </c>
      <c r="E24" s="59" t="s">
        <v>181</v>
      </c>
      <c r="F24" s="59" t="s">
        <v>149</v>
      </c>
      <c r="G24" s="58" t="s">
        <v>132</v>
      </c>
      <c r="H24" s="60" t="s">
        <v>150</v>
      </c>
      <c r="I24" s="60" t="s">
        <v>149</v>
      </c>
      <c r="J24" s="60"/>
    </row>
    <row r="25" spans="1:10" ht="14.25" customHeight="1">
      <c r="A25" s="115"/>
      <c r="B25" s="57" t="s">
        <v>151</v>
      </c>
      <c r="C25" s="58" t="s">
        <v>3</v>
      </c>
      <c r="D25" s="58" t="s">
        <v>3</v>
      </c>
      <c r="E25" s="58" t="s">
        <v>132</v>
      </c>
      <c r="F25" s="59" t="s">
        <v>110</v>
      </c>
      <c r="G25" s="58"/>
      <c r="H25" s="60"/>
      <c r="I25" s="60"/>
      <c r="J25" s="60"/>
    </row>
    <row r="26" spans="1:10" ht="14.25" customHeight="1" thickBot="1">
      <c r="A26" s="62" t="s">
        <v>183</v>
      </c>
      <c r="B26" s="63" t="s">
        <v>170</v>
      </c>
      <c r="C26" s="69" t="s">
        <v>184</v>
      </c>
      <c r="D26" s="70" t="s">
        <v>185</v>
      </c>
      <c r="E26" s="70" t="s">
        <v>187</v>
      </c>
      <c r="G26" s="70" t="s">
        <v>149</v>
      </c>
      <c r="H26" s="69" t="s">
        <v>149</v>
      </c>
      <c r="I26" s="69" t="s">
        <v>149</v>
      </c>
      <c r="J26" s="69"/>
    </row>
    <row r="27" spans="1:10" ht="14.25" customHeight="1">
      <c r="A27" s="113">
        <v>40427</v>
      </c>
      <c r="B27" s="71" t="s">
        <v>140</v>
      </c>
      <c r="C27" s="72" t="s">
        <v>188</v>
      </c>
      <c r="D27" s="54" t="s">
        <v>158</v>
      </c>
      <c r="E27" s="54"/>
      <c r="F27" s="54"/>
      <c r="G27" s="54" t="s">
        <v>149</v>
      </c>
      <c r="H27" s="54"/>
      <c r="I27" s="54"/>
      <c r="J27" s="54"/>
    </row>
    <row r="28" spans="1:10" ht="14.25" customHeight="1">
      <c r="A28" s="115"/>
      <c r="B28" s="57" t="s">
        <v>148</v>
      </c>
      <c r="C28" s="58" t="s">
        <v>329</v>
      </c>
      <c r="D28" s="59" t="s">
        <v>315</v>
      </c>
      <c r="E28" s="59" t="s">
        <v>191</v>
      </c>
      <c r="F28" s="59" t="s">
        <v>192</v>
      </c>
      <c r="G28" s="58" t="s">
        <v>149</v>
      </c>
      <c r="H28" s="60" t="s">
        <v>149</v>
      </c>
      <c r="I28" s="60"/>
      <c r="J28" s="60"/>
    </row>
    <row r="29" spans="1:10" ht="14.25" customHeight="1">
      <c r="A29" s="115"/>
      <c r="B29" s="57" t="s">
        <v>151</v>
      </c>
      <c r="C29" s="58" t="s">
        <v>193</v>
      </c>
      <c r="D29" s="59" t="s">
        <v>194</v>
      </c>
      <c r="E29" s="59" t="s">
        <v>330</v>
      </c>
      <c r="F29" s="59" t="s">
        <v>196</v>
      </c>
      <c r="G29" s="58" t="s">
        <v>167</v>
      </c>
      <c r="H29" s="60" t="s">
        <v>132</v>
      </c>
      <c r="I29" s="60" t="s">
        <v>149</v>
      </c>
      <c r="J29" s="60"/>
    </row>
    <row r="30" spans="1:10" ht="14.25" customHeight="1">
      <c r="A30" s="115"/>
      <c r="B30" s="57" t="s">
        <v>151</v>
      </c>
      <c r="C30" s="58" t="s">
        <v>3</v>
      </c>
      <c r="D30" s="58" t="s">
        <v>3</v>
      </c>
      <c r="E30" s="58" t="s">
        <v>132</v>
      </c>
      <c r="F30" s="59" t="s">
        <v>110</v>
      </c>
      <c r="G30" s="58"/>
      <c r="H30" s="60"/>
      <c r="I30" s="60"/>
      <c r="J30" s="60"/>
    </row>
    <row r="31" spans="1:10" ht="14.25" customHeight="1" thickBot="1">
      <c r="A31" s="62" t="s">
        <v>197</v>
      </c>
      <c r="B31" s="63" t="s">
        <v>170</v>
      </c>
      <c r="C31" s="64" t="s">
        <v>331</v>
      </c>
      <c r="D31" s="70" t="s">
        <v>332</v>
      </c>
      <c r="E31" s="70" t="s">
        <v>176</v>
      </c>
      <c r="F31" s="70" t="s">
        <v>180</v>
      </c>
      <c r="G31" s="64" t="s">
        <v>149</v>
      </c>
      <c r="H31" s="69" t="s">
        <v>149</v>
      </c>
      <c r="I31" s="69"/>
      <c r="J31" s="69"/>
    </row>
    <row r="32" spans="1:10" ht="14.25" customHeight="1">
      <c r="A32" s="113">
        <v>40428</v>
      </c>
      <c r="B32" s="54" t="s">
        <v>140</v>
      </c>
      <c r="C32" s="72" t="s">
        <v>157</v>
      </c>
      <c r="D32" s="54" t="s">
        <v>158</v>
      </c>
      <c r="E32" s="65" t="s">
        <v>159</v>
      </c>
      <c r="F32" s="65"/>
      <c r="G32" s="55" t="s">
        <v>149</v>
      </c>
      <c r="H32" s="54" t="s">
        <v>149</v>
      </c>
      <c r="I32" s="54"/>
      <c r="J32" s="54"/>
    </row>
    <row r="33" spans="1:10" ht="14.25" customHeight="1">
      <c r="A33" s="114"/>
      <c r="B33" s="57" t="s">
        <v>148</v>
      </c>
      <c r="C33" s="58" t="s">
        <v>333</v>
      </c>
      <c r="D33" s="59" t="s">
        <v>334</v>
      </c>
      <c r="E33" s="59" t="s">
        <v>335</v>
      </c>
      <c r="F33" s="59" t="s">
        <v>204</v>
      </c>
      <c r="G33" s="58" t="s">
        <v>149</v>
      </c>
      <c r="H33" s="60" t="s">
        <v>149</v>
      </c>
      <c r="I33" s="60"/>
      <c r="J33" s="60"/>
    </row>
    <row r="34" spans="1:10" ht="14.25" customHeight="1">
      <c r="A34" s="115"/>
      <c r="B34" s="57" t="s">
        <v>151</v>
      </c>
      <c r="C34" s="58" t="s">
        <v>205</v>
      </c>
      <c r="D34" s="59" t="s">
        <v>206</v>
      </c>
      <c r="E34" s="59" t="s">
        <v>181</v>
      </c>
      <c r="F34" s="59" t="s">
        <v>336</v>
      </c>
      <c r="G34" s="58" t="s">
        <v>207</v>
      </c>
      <c r="H34" s="60" t="s">
        <v>145</v>
      </c>
      <c r="I34" s="60" t="s">
        <v>149</v>
      </c>
      <c r="J34" s="60" t="s">
        <v>149</v>
      </c>
    </row>
    <row r="35" spans="1:10" ht="14.25" customHeight="1">
      <c r="A35" s="115"/>
      <c r="B35" s="57" t="s">
        <v>151</v>
      </c>
      <c r="C35" s="58" t="s">
        <v>3</v>
      </c>
      <c r="D35" s="58" t="s">
        <v>152</v>
      </c>
      <c r="E35" s="58" t="s">
        <v>132</v>
      </c>
      <c r="F35" s="67" t="s">
        <v>149</v>
      </c>
      <c r="G35" s="58"/>
      <c r="H35" s="60"/>
      <c r="I35" s="60"/>
      <c r="J35" s="60"/>
    </row>
    <row r="36" spans="1:10" ht="14.25" customHeight="1" thickBot="1">
      <c r="A36" s="62" t="s">
        <v>208</v>
      </c>
      <c r="B36" s="57" t="s">
        <v>170</v>
      </c>
      <c r="C36" s="58" t="s">
        <v>384</v>
      </c>
      <c r="D36" s="59" t="s">
        <v>421</v>
      </c>
      <c r="E36" s="59" t="s">
        <v>450</v>
      </c>
      <c r="F36" s="59" t="s">
        <v>149</v>
      </c>
      <c r="G36" s="58" t="s">
        <v>149</v>
      </c>
      <c r="H36" s="60" t="s">
        <v>149</v>
      </c>
      <c r="I36" s="60"/>
      <c r="J36" s="60"/>
    </row>
    <row r="37" spans="1:10" ht="14.25" customHeight="1">
      <c r="A37" s="113">
        <v>40429</v>
      </c>
      <c r="B37" s="65" t="s">
        <v>140</v>
      </c>
      <c r="C37" s="54" t="s">
        <v>210</v>
      </c>
      <c r="D37" s="54" t="s">
        <v>315</v>
      </c>
      <c r="E37" s="54" t="s">
        <v>180</v>
      </c>
      <c r="F37" s="55" t="s">
        <v>212</v>
      </c>
      <c r="G37" s="54" t="s">
        <v>145</v>
      </c>
      <c r="H37" s="54" t="s">
        <v>188</v>
      </c>
      <c r="I37" s="54" t="s">
        <v>149</v>
      </c>
      <c r="J37" s="54" t="s">
        <v>149</v>
      </c>
    </row>
    <row r="38" spans="1:10" ht="14.25" customHeight="1">
      <c r="A38" s="114"/>
      <c r="B38" s="57" t="s">
        <v>148</v>
      </c>
      <c r="C38" s="58" t="s">
        <v>338</v>
      </c>
      <c r="D38" s="59" t="s">
        <v>337</v>
      </c>
      <c r="E38" s="59" t="s">
        <v>339</v>
      </c>
      <c r="F38" s="59" t="s">
        <v>149</v>
      </c>
      <c r="G38" s="58" t="s">
        <v>149</v>
      </c>
      <c r="H38" s="60" t="s">
        <v>149</v>
      </c>
      <c r="I38" s="60"/>
      <c r="J38" s="60" t="s">
        <v>149</v>
      </c>
    </row>
    <row r="39" spans="1:10" ht="14.25" customHeight="1">
      <c r="A39" s="115"/>
      <c r="B39" s="57" t="s">
        <v>151</v>
      </c>
      <c r="C39" s="58" t="s">
        <v>152</v>
      </c>
      <c r="D39" s="59" t="s">
        <v>152</v>
      </c>
      <c r="E39" s="59" t="s">
        <v>132</v>
      </c>
      <c r="F39" s="59" t="s">
        <v>149</v>
      </c>
      <c r="G39" s="60"/>
      <c r="H39" s="60"/>
      <c r="I39" s="60"/>
      <c r="J39" s="60"/>
    </row>
    <row r="40" spans="1:10" ht="14.25" customHeight="1" thickBot="1">
      <c r="A40" s="62" t="s">
        <v>154</v>
      </c>
      <c r="B40" s="63" t="s">
        <v>170</v>
      </c>
      <c r="C40" s="64" t="s">
        <v>214</v>
      </c>
      <c r="D40" s="70" t="s">
        <v>131</v>
      </c>
      <c r="E40" s="70" t="s">
        <v>216</v>
      </c>
      <c r="F40" s="70" t="s">
        <v>167</v>
      </c>
      <c r="G40" s="70" t="s">
        <v>147</v>
      </c>
      <c r="H40" s="69" t="s">
        <v>146</v>
      </c>
      <c r="I40" s="69" t="s">
        <v>145</v>
      </c>
      <c r="J40" s="73"/>
    </row>
    <row r="41" spans="1:10" ht="14.25" customHeight="1">
      <c r="A41" s="113">
        <v>40430</v>
      </c>
      <c r="B41" s="65" t="s">
        <v>140</v>
      </c>
      <c r="C41" s="54" t="s">
        <v>217</v>
      </c>
      <c r="D41" s="54" t="s">
        <v>217</v>
      </c>
      <c r="E41" s="54" t="s">
        <v>149</v>
      </c>
      <c r="F41" s="55" t="s">
        <v>149</v>
      </c>
      <c r="G41" s="54" t="s">
        <v>149</v>
      </c>
      <c r="H41" s="54"/>
      <c r="I41" s="54"/>
      <c r="J41" s="54" t="s">
        <v>149</v>
      </c>
    </row>
    <row r="42" spans="1:10" ht="14.25" customHeight="1">
      <c r="A42" s="114"/>
      <c r="B42" s="57" t="s">
        <v>148</v>
      </c>
      <c r="C42" s="73" t="s">
        <v>340</v>
      </c>
      <c r="D42" s="73" t="s">
        <v>288</v>
      </c>
      <c r="E42" s="73" t="s">
        <v>259</v>
      </c>
      <c r="F42" s="74" t="s">
        <v>149</v>
      </c>
      <c r="G42" s="73"/>
      <c r="H42" s="73"/>
      <c r="I42" s="73"/>
      <c r="J42" s="73"/>
    </row>
    <row r="43" spans="1:10" ht="14.25" customHeight="1">
      <c r="A43" s="114"/>
      <c r="B43" s="57" t="s">
        <v>151</v>
      </c>
      <c r="C43" s="58" t="s">
        <v>220</v>
      </c>
      <c r="D43" s="59" t="s">
        <v>221</v>
      </c>
      <c r="E43" s="59" t="s">
        <v>167</v>
      </c>
      <c r="F43" s="59" t="s">
        <v>315</v>
      </c>
      <c r="G43" s="58" t="s">
        <v>145</v>
      </c>
      <c r="H43" s="60"/>
      <c r="I43" s="60"/>
      <c r="J43" s="60"/>
    </row>
    <row r="44" spans="1:10" ht="14.25" customHeight="1">
      <c r="A44" s="115"/>
      <c r="B44" s="57" t="s">
        <v>152</v>
      </c>
      <c r="C44" s="58" t="s">
        <v>152</v>
      </c>
      <c r="D44" s="59" t="s">
        <v>152</v>
      </c>
      <c r="E44" s="59" t="s">
        <v>132</v>
      </c>
      <c r="F44" s="59" t="s">
        <v>149</v>
      </c>
      <c r="G44" s="60"/>
      <c r="H44" s="60"/>
      <c r="I44" s="60"/>
      <c r="J44" s="60"/>
    </row>
    <row r="45" spans="1:10" ht="14.25" customHeight="1" thickBot="1">
      <c r="A45" s="62" t="s">
        <v>169</v>
      </c>
      <c r="B45" s="63" t="s">
        <v>170</v>
      </c>
      <c r="C45" s="64" t="s">
        <v>222</v>
      </c>
      <c r="D45" s="70" t="s">
        <v>187</v>
      </c>
      <c r="E45" s="70" t="s">
        <v>223</v>
      </c>
      <c r="F45" s="70" t="s">
        <v>149</v>
      </c>
      <c r="G45" s="64" t="s">
        <v>149</v>
      </c>
      <c r="H45" s="69" t="s">
        <v>149</v>
      </c>
      <c r="I45" s="69"/>
      <c r="J45" s="69"/>
    </row>
    <row r="46" spans="1:10" ht="14.25" customHeight="1">
      <c r="A46" s="113">
        <v>40431</v>
      </c>
      <c r="B46" s="71" t="s">
        <v>140</v>
      </c>
      <c r="C46" s="72" t="s">
        <v>341</v>
      </c>
      <c r="D46" s="54" t="s">
        <v>158</v>
      </c>
      <c r="E46" s="54"/>
      <c r="F46" s="54"/>
      <c r="G46" s="54" t="s">
        <v>149</v>
      </c>
      <c r="H46" s="54"/>
      <c r="I46" s="54"/>
      <c r="J46" s="54"/>
    </row>
    <row r="47" spans="1:10" ht="14.25" customHeight="1">
      <c r="A47" s="115"/>
      <c r="B47" s="57" t="s">
        <v>148</v>
      </c>
      <c r="C47" s="58" t="s">
        <v>227</v>
      </c>
      <c r="D47" s="59" t="s">
        <v>228</v>
      </c>
      <c r="E47" s="59" t="s">
        <v>229</v>
      </c>
      <c r="F47" s="59" t="s">
        <v>149</v>
      </c>
      <c r="G47" s="58" t="s">
        <v>149</v>
      </c>
      <c r="H47" s="60" t="s">
        <v>149</v>
      </c>
      <c r="I47" s="60"/>
      <c r="J47" s="60"/>
    </row>
    <row r="48" spans="1:10" ht="14.25" customHeight="1">
      <c r="A48" s="115"/>
      <c r="B48" s="57" t="s">
        <v>151</v>
      </c>
      <c r="C48" s="58" t="s">
        <v>230</v>
      </c>
      <c r="D48" s="59" t="s">
        <v>231</v>
      </c>
      <c r="E48" s="59" t="s">
        <v>180</v>
      </c>
      <c r="F48" s="59" t="s">
        <v>149</v>
      </c>
      <c r="G48" s="58" t="s">
        <v>149</v>
      </c>
      <c r="H48" s="60" t="s">
        <v>149</v>
      </c>
      <c r="I48" s="60" t="s">
        <v>149</v>
      </c>
      <c r="J48" s="60" t="s">
        <v>149</v>
      </c>
    </row>
    <row r="49" spans="1:10" ht="14.25" customHeight="1">
      <c r="A49" s="115"/>
      <c r="B49" s="57" t="s">
        <v>151</v>
      </c>
      <c r="C49" s="58" t="s">
        <v>152</v>
      </c>
      <c r="D49" s="58" t="s">
        <v>3</v>
      </c>
      <c r="E49" s="58" t="s">
        <v>132</v>
      </c>
      <c r="F49" s="59" t="s">
        <v>110</v>
      </c>
      <c r="G49" s="58"/>
      <c r="H49" s="60"/>
      <c r="I49" s="60"/>
      <c r="J49" s="60"/>
    </row>
    <row r="50" spans="1:10" ht="14.25" customHeight="1" thickBot="1">
      <c r="A50" s="62" t="s">
        <v>183</v>
      </c>
      <c r="B50" s="63" t="s">
        <v>170</v>
      </c>
      <c r="C50" s="70" t="s">
        <v>224</v>
      </c>
      <c r="D50" s="70" t="s">
        <v>225</v>
      </c>
      <c r="E50" s="70" t="s">
        <v>216</v>
      </c>
      <c r="F50" s="70" t="s">
        <v>149</v>
      </c>
      <c r="G50" s="64" t="s">
        <v>149</v>
      </c>
      <c r="H50" s="69" t="s">
        <v>149</v>
      </c>
      <c r="I50" s="69" t="s">
        <v>149</v>
      </c>
      <c r="J50" s="69"/>
    </row>
    <row r="51" spans="1:10" ht="14.25" customHeight="1">
      <c r="A51" s="113">
        <v>40434</v>
      </c>
      <c r="B51" s="71" t="s">
        <v>140</v>
      </c>
      <c r="C51" s="72" t="s">
        <v>188</v>
      </c>
      <c r="D51" s="54" t="s">
        <v>158</v>
      </c>
      <c r="E51" s="54"/>
      <c r="F51" s="54"/>
      <c r="G51" s="54"/>
      <c r="H51" s="54"/>
      <c r="I51" s="54"/>
      <c r="J51" s="54"/>
    </row>
    <row r="52" spans="1:10" ht="14.25" customHeight="1">
      <c r="A52" s="115"/>
      <c r="B52" s="57" t="s">
        <v>148</v>
      </c>
      <c r="C52" s="58" t="s">
        <v>342</v>
      </c>
      <c r="D52" s="59" t="s">
        <v>233</v>
      </c>
      <c r="E52" s="59" t="s">
        <v>145</v>
      </c>
      <c r="F52" s="59" t="s">
        <v>343</v>
      </c>
      <c r="G52" s="58" t="s">
        <v>149</v>
      </c>
      <c r="H52" s="60" t="s">
        <v>149</v>
      </c>
      <c r="I52" s="60" t="s">
        <v>149</v>
      </c>
      <c r="J52" s="60"/>
    </row>
    <row r="53" spans="1:10" ht="14.25" customHeight="1">
      <c r="A53" s="115"/>
      <c r="B53" s="57" t="s">
        <v>151</v>
      </c>
      <c r="C53" s="58" t="s">
        <v>344</v>
      </c>
      <c r="D53" s="59" t="s">
        <v>345</v>
      </c>
      <c r="E53" s="59" t="s">
        <v>330</v>
      </c>
      <c r="F53" s="59" t="s">
        <v>181</v>
      </c>
      <c r="G53" s="59" t="s">
        <v>149</v>
      </c>
      <c r="H53" s="60"/>
      <c r="I53" s="60"/>
      <c r="J53" s="60"/>
    </row>
    <row r="54" spans="1:10" ht="14.25" customHeight="1">
      <c r="A54" s="115"/>
      <c r="B54" s="57" t="s">
        <v>151</v>
      </c>
      <c r="C54" s="58" t="s">
        <v>3</v>
      </c>
      <c r="D54" s="58" t="s">
        <v>3</v>
      </c>
      <c r="E54" s="58" t="s">
        <v>235</v>
      </c>
      <c r="F54" s="59" t="s">
        <v>110</v>
      </c>
      <c r="G54" s="58"/>
      <c r="H54" s="60"/>
      <c r="I54" s="60"/>
      <c r="J54" s="60"/>
    </row>
    <row r="55" spans="1:10" ht="14.25" customHeight="1" thickBot="1">
      <c r="A55" s="62" t="s">
        <v>197</v>
      </c>
      <c r="B55" s="63" t="s">
        <v>170</v>
      </c>
      <c r="C55" s="58" t="s">
        <v>236</v>
      </c>
      <c r="D55" s="59" t="s">
        <v>237</v>
      </c>
      <c r="E55" s="59" t="s">
        <v>180</v>
      </c>
      <c r="F55" s="59" t="s">
        <v>149</v>
      </c>
      <c r="G55" s="64" t="s">
        <v>149</v>
      </c>
      <c r="H55" s="69" t="s">
        <v>149</v>
      </c>
      <c r="I55" s="69"/>
      <c r="J55" s="69"/>
    </row>
    <row r="56" spans="1:10" ht="14.25" customHeight="1">
      <c r="A56" s="113">
        <v>40435</v>
      </c>
      <c r="B56" s="65" t="s">
        <v>140</v>
      </c>
      <c r="C56" s="54" t="s">
        <v>157</v>
      </c>
      <c r="D56" s="54" t="s">
        <v>158</v>
      </c>
      <c r="E56" s="65" t="s">
        <v>159</v>
      </c>
      <c r="F56" s="54"/>
      <c r="G56" s="54"/>
      <c r="H56" s="54" t="s">
        <v>149</v>
      </c>
      <c r="I56" s="54"/>
      <c r="J56" s="54"/>
    </row>
    <row r="57" spans="1:10" ht="14.25" customHeight="1">
      <c r="A57" s="114"/>
      <c r="B57" s="75" t="s">
        <v>148</v>
      </c>
      <c r="C57" s="60" t="s">
        <v>238</v>
      </c>
      <c r="D57" s="60" t="s">
        <v>239</v>
      </c>
      <c r="E57" s="60" t="s">
        <v>149</v>
      </c>
      <c r="F57" s="60" t="s">
        <v>113</v>
      </c>
      <c r="G57" s="58" t="s">
        <v>145</v>
      </c>
      <c r="H57" s="60" t="s">
        <v>240</v>
      </c>
      <c r="I57" s="60"/>
      <c r="J57" s="60"/>
    </row>
    <row r="58" spans="1:10" ht="14.25" customHeight="1">
      <c r="A58" s="115"/>
      <c r="B58" s="75" t="s">
        <v>151</v>
      </c>
      <c r="C58" s="58" t="s">
        <v>241</v>
      </c>
      <c r="D58" s="59" t="s">
        <v>315</v>
      </c>
      <c r="E58" s="59" t="s">
        <v>242</v>
      </c>
      <c r="F58" s="59" t="s">
        <v>233</v>
      </c>
      <c r="G58" s="58" t="s">
        <v>145</v>
      </c>
      <c r="H58" s="60" t="s">
        <v>346</v>
      </c>
      <c r="I58" s="60" t="s">
        <v>149</v>
      </c>
      <c r="J58" s="60" t="s">
        <v>149</v>
      </c>
    </row>
    <row r="59" spans="1:10" ht="14.25" customHeight="1">
      <c r="A59" s="115"/>
      <c r="B59" s="75" t="s">
        <v>151</v>
      </c>
      <c r="C59" s="58" t="s">
        <v>3</v>
      </c>
      <c r="D59" s="58" t="s">
        <v>3</v>
      </c>
      <c r="E59" s="58" t="s">
        <v>132</v>
      </c>
      <c r="F59" s="67" t="s">
        <v>110</v>
      </c>
      <c r="G59" s="58"/>
      <c r="H59" s="60"/>
      <c r="I59" s="60"/>
      <c r="J59" s="60"/>
    </row>
    <row r="60" spans="1:10" ht="14.25" customHeight="1">
      <c r="A60" s="61"/>
      <c r="B60" s="75" t="s">
        <v>170</v>
      </c>
      <c r="C60" s="58" t="s">
        <v>432</v>
      </c>
      <c r="D60" s="59" t="s">
        <v>385</v>
      </c>
      <c r="E60" s="60" t="s">
        <v>433</v>
      </c>
      <c r="F60" s="59" t="s">
        <v>434</v>
      </c>
      <c r="G60" s="59" t="s">
        <v>149</v>
      </c>
      <c r="H60" s="60"/>
      <c r="I60" s="60"/>
      <c r="J60" s="60"/>
    </row>
    <row r="61" spans="1:10" ht="14.25" customHeight="1" thickBot="1">
      <c r="A61" s="62" t="s">
        <v>208</v>
      </c>
      <c r="B61" s="76" t="s">
        <v>149</v>
      </c>
      <c r="C61" s="69"/>
      <c r="D61" s="69" t="s">
        <v>149</v>
      </c>
      <c r="E61" s="69"/>
      <c r="F61" s="69"/>
      <c r="G61" s="69"/>
      <c r="H61" s="77"/>
      <c r="I61" s="69"/>
      <c r="J61" s="69"/>
    </row>
    <row r="62" spans="1:10" ht="14.25" customHeight="1">
      <c r="A62" s="113">
        <v>40436</v>
      </c>
      <c r="B62" s="71" t="s">
        <v>140</v>
      </c>
      <c r="C62" s="78" t="s">
        <v>245</v>
      </c>
      <c r="D62" s="79" t="s">
        <v>245</v>
      </c>
      <c r="E62" s="80" t="s">
        <v>231</v>
      </c>
      <c r="F62" s="79" t="s">
        <v>330</v>
      </c>
      <c r="G62" s="81" t="s">
        <v>246</v>
      </c>
      <c r="H62" s="79" t="s">
        <v>145</v>
      </c>
      <c r="I62" s="80" t="s">
        <v>247</v>
      </c>
      <c r="J62" s="80" t="s">
        <v>177</v>
      </c>
    </row>
    <row r="63" spans="1:10" ht="14.25" customHeight="1">
      <c r="A63" s="115"/>
      <c r="B63" s="57" t="s">
        <v>148</v>
      </c>
      <c r="C63" s="58" t="s">
        <v>347</v>
      </c>
      <c r="D63" s="82" t="s">
        <v>347</v>
      </c>
      <c r="E63" s="82" t="s">
        <v>312</v>
      </c>
      <c r="F63" s="82" t="s">
        <v>149</v>
      </c>
      <c r="G63" s="83" t="s">
        <v>149</v>
      </c>
      <c r="H63" s="84" t="s">
        <v>149</v>
      </c>
      <c r="I63" s="85"/>
      <c r="J63" s="85"/>
    </row>
    <row r="64" spans="1:10" ht="14.25" customHeight="1">
      <c r="A64" s="115"/>
      <c r="B64" s="57" t="s">
        <v>151</v>
      </c>
      <c r="C64" s="58" t="s">
        <v>152</v>
      </c>
      <c r="D64" s="82" t="s">
        <v>152</v>
      </c>
      <c r="E64" s="82" t="s">
        <v>132</v>
      </c>
      <c r="F64" s="82" t="s">
        <v>149</v>
      </c>
      <c r="G64" s="84"/>
      <c r="H64" s="84"/>
      <c r="I64" s="85"/>
      <c r="J64" s="85"/>
    </row>
    <row r="65" spans="1:10" ht="14.25" customHeight="1" thickBot="1">
      <c r="A65" s="62" t="s">
        <v>154</v>
      </c>
      <c r="B65" s="63" t="s">
        <v>170</v>
      </c>
      <c r="C65" s="64" t="s">
        <v>249</v>
      </c>
      <c r="D65" s="86" t="s">
        <v>231</v>
      </c>
      <c r="E65" s="86" t="s">
        <v>180</v>
      </c>
      <c r="F65" s="86" t="s">
        <v>239</v>
      </c>
      <c r="G65" s="87" t="s">
        <v>348</v>
      </c>
      <c r="H65" s="88" t="s">
        <v>149</v>
      </c>
      <c r="I65" s="89" t="s">
        <v>251</v>
      </c>
      <c r="J65" s="89"/>
    </row>
    <row r="66" spans="1:10" ht="14.25" customHeight="1">
      <c r="A66" s="91"/>
      <c r="B66" s="91"/>
      <c r="C66" s="92"/>
      <c r="D66" s="93"/>
      <c r="E66" s="93"/>
      <c r="F66" s="93"/>
      <c r="G66" s="94"/>
      <c r="H66" s="95"/>
      <c r="I66" s="96"/>
      <c r="J66" s="96"/>
    </row>
    <row r="67" spans="1:10" ht="14.25" customHeight="1">
      <c r="A67" s="91"/>
      <c r="B67" s="91"/>
      <c r="C67" s="92"/>
      <c r="D67" s="93"/>
      <c r="E67" s="93"/>
      <c r="F67" s="93"/>
      <c r="G67" s="94"/>
      <c r="H67" s="95"/>
      <c r="I67" s="96"/>
      <c r="J67" s="96"/>
    </row>
    <row r="68" spans="1:10" ht="14.25" customHeight="1">
      <c r="A68" s="91"/>
      <c r="B68" s="91"/>
      <c r="C68" s="92"/>
      <c r="D68" s="93"/>
      <c r="E68" s="93"/>
      <c r="F68" s="93"/>
      <c r="G68" s="94"/>
      <c r="H68" s="95"/>
      <c r="I68" s="96"/>
      <c r="J68" s="96"/>
    </row>
    <row r="69" spans="1:8" s="51" customFormat="1" ht="22.5" customHeight="1">
      <c r="A69" s="108" t="s">
        <v>118</v>
      </c>
      <c r="B69" s="108"/>
      <c r="C69" s="108"/>
      <c r="D69" s="109"/>
      <c r="E69" s="109"/>
      <c r="F69" s="109"/>
      <c r="G69" s="109"/>
      <c r="H69" s="109"/>
    </row>
    <row r="70" spans="1:10" ht="14.25" customHeight="1" thickBot="1">
      <c r="A70" s="52" t="s">
        <v>137</v>
      </c>
      <c r="B70" s="110" t="s">
        <v>138</v>
      </c>
      <c r="C70" s="111"/>
      <c r="D70" s="112" t="s">
        <v>139</v>
      </c>
      <c r="E70" s="112"/>
      <c r="F70" s="112"/>
      <c r="G70" s="112"/>
      <c r="H70" s="112"/>
      <c r="I70" s="112"/>
      <c r="J70" s="112"/>
    </row>
    <row r="71" spans="1:10" ht="14.25" customHeight="1">
      <c r="A71" s="113">
        <v>40437</v>
      </c>
      <c r="B71" s="65" t="s">
        <v>140</v>
      </c>
      <c r="C71" s="54" t="s">
        <v>217</v>
      </c>
      <c r="D71" s="54" t="s">
        <v>217</v>
      </c>
      <c r="E71" s="54" t="s">
        <v>149</v>
      </c>
      <c r="F71" s="55" t="s">
        <v>149</v>
      </c>
      <c r="G71" s="54" t="s">
        <v>149</v>
      </c>
      <c r="H71" s="54"/>
      <c r="I71" s="54"/>
      <c r="J71" s="54" t="s">
        <v>149</v>
      </c>
    </row>
    <row r="72" spans="1:10" ht="14.25" customHeight="1">
      <c r="A72" s="114"/>
      <c r="B72" s="57" t="s">
        <v>148</v>
      </c>
      <c r="C72" s="73" t="s">
        <v>349</v>
      </c>
      <c r="D72" s="73" t="s">
        <v>350</v>
      </c>
      <c r="E72" s="73" t="s">
        <v>253</v>
      </c>
      <c r="F72" s="74" t="s">
        <v>149</v>
      </c>
      <c r="G72" s="73" t="s">
        <v>149</v>
      </c>
      <c r="H72" s="73" t="s">
        <v>149</v>
      </c>
      <c r="I72" s="73"/>
      <c r="J72" s="73"/>
    </row>
    <row r="73" spans="1:10" ht="14.25" customHeight="1">
      <c r="A73" s="114"/>
      <c r="B73" s="57" t="s">
        <v>151</v>
      </c>
      <c r="C73" s="58" t="s">
        <v>254</v>
      </c>
      <c r="D73" s="59" t="s">
        <v>244</v>
      </c>
      <c r="E73" s="59" t="s">
        <v>255</v>
      </c>
      <c r="F73" s="59" t="s">
        <v>212</v>
      </c>
      <c r="G73" s="58" t="s">
        <v>351</v>
      </c>
      <c r="H73" s="60"/>
      <c r="I73" s="60"/>
      <c r="J73" s="60"/>
    </row>
    <row r="74" spans="1:10" ht="14.25" customHeight="1">
      <c r="A74" s="115"/>
      <c r="B74" s="57" t="s">
        <v>152</v>
      </c>
      <c r="C74" s="58" t="s">
        <v>152</v>
      </c>
      <c r="D74" s="59" t="s">
        <v>152</v>
      </c>
      <c r="E74" s="59" t="s">
        <v>132</v>
      </c>
      <c r="F74" s="59" t="s">
        <v>149</v>
      </c>
      <c r="G74" s="60"/>
      <c r="H74" s="60"/>
      <c r="I74" s="60"/>
      <c r="J74" s="60"/>
    </row>
    <row r="75" spans="1:10" ht="14.25" customHeight="1" thickBot="1">
      <c r="A75" s="62" t="s">
        <v>169</v>
      </c>
      <c r="B75" s="63" t="s">
        <v>170</v>
      </c>
      <c r="C75" s="70" t="s">
        <v>352</v>
      </c>
      <c r="D75" s="70" t="s">
        <v>144</v>
      </c>
      <c r="E75" s="70" t="s">
        <v>145</v>
      </c>
      <c r="F75" s="70" t="s">
        <v>299</v>
      </c>
      <c r="G75" s="70" t="s">
        <v>180</v>
      </c>
      <c r="H75" s="70"/>
      <c r="I75" s="69"/>
      <c r="J75" s="69"/>
    </row>
    <row r="76" spans="1:10" ht="14.25" customHeight="1">
      <c r="A76" s="113">
        <v>40438</v>
      </c>
      <c r="B76" s="71" t="s">
        <v>140</v>
      </c>
      <c r="C76" s="72" t="s">
        <v>188</v>
      </c>
      <c r="D76" s="54" t="s">
        <v>261</v>
      </c>
      <c r="E76" s="54" t="s">
        <v>149</v>
      </c>
      <c r="F76" s="54"/>
      <c r="G76" s="54" t="s">
        <v>149</v>
      </c>
      <c r="H76" s="54"/>
      <c r="I76" s="54"/>
      <c r="J76" s="54"/>
    </row>
    <row r="77" spans="1:10" ht="14.25" customHeight="1">
      <c r="A77" s="115"/>
      <c r="B77" s="57" t="s">
        <v>148</v>
      </c>
      <c r="C77" s="58" t="s">
        <v>263</v>
      </c>
      <c r="D77" s="59" t="s">
        <v>264</v>
      </c>
      <c r="E77" s="59" t="s">
        <v>265</v>
      </c>
      <c r="F77" s="59" t="s">
        <v>149</v>
      </c>
      <c r="G77" s="58" t="s">
        <v>149</v>
      </c>
      <c r="H77" s="60" t="s">
        <v>149</v>
      </c>
      <c r="I77" s="60"/>
      <c r="J77" s="60"/>
    </row>
    <row r="78" spans="1:10" ht="14.25" customHeight="1">
      <c r="A78" s="115"/>
      <c r="B78" s="57" t="s">
        <v>151</v>
      </c>
      <c r="C78" s="58" t="s">
        <v>266</v>
      </c>
      <c r="D78" s="59" t="s">
        <v>181</v>
      </c>
      <c r="E78" s="59" t="s">
        <v>180</v>
      </c>
      <c r="F78" s="59" t="s">
        <v>149</v>
      </c>
      <c r="G78" s="58" t="s">
        <v>149</v>
      </c>
      <c r="H78" s="60" t="s">
        <v>149</v>
      </c>
      <c r="I78" s="60" t="s">
        <v>149</v>
      </c>
      <c r="J78" s="60"/>
    </row>
    <row r="79" spans="1:10" ht="14.25" customHeight="1">
      <c r="A79" s="115"/>
      <c r="B79" s="57" t="s">
        <v>151</v>
      </c>
      <c r="C79" s="58" t="s">
        <v>152</v>
      </c>
      <c r="D79" s="58" t="s">
        <v>3</v>
      </c>
      <c r="E79" s="58" t="s">
        <v>132</v>
      </c>
      <c r="F79" s="59" t="s">
        <v>110</v>
      </c>
      <c r="G79" s="58"/>
      <c r="H79" s="60"/>
      <c r="I79" s="60"/>
      <c r="J79" s="60"/>
    </row>
    <row r="80" spans="1:10" ht="14.25" customHeight="1" thickBot="1">
      <c r="A80" s="62" t="s">
        <v>183</v>
      </c>
      <c r="B80" s="63" t="s">
        <v>170</v>
      </c>
      <c r="C80" s="64" t="s">
        <v>268</v>
      </c>
      <c r="D80" s="70" t="s">
        <v>114</v>
      </c>
      <c r="E80" s="70" t="s">
        <v>115</v>
      </c>
      <c r="F80" s="70" t="s">
        <v>116</v>
      </c>
      <c r="G80" s="70" t="s">
        <v>315</v>
      </c>
      <c r="H80" s="69" t="s">
        <v>145</v>
      </c>
      <c r="I80" s="69" t="s">
        <v>149</v>
      </c>
      <c r="J80" s="69"/>
    </row>
    <row r="81" spans="1:10" ht="14.25" customHeight="1">
      <c r="A81" s="113">
        <v>40441</v>
      </c>
      <c r="B81" s="71" t="s">
        <v>140</v>
      </c>
      <c r="C81" s="72" t="s">
        <v>188</v>
      </c>
      <c r="D81" s="54" t="s">
        <v>158</v>
      </c>
      <c r="E81" s="54"/>
      <c r="F81" s="54"/>
      <c r="G81" s="54"/>
      <c r="H81" s="54"/>
      <c r="I81" s="54"/>
      <c r="J81" s="54"/>
    </row>
    <row r="82" spans="1:10" ht="14.25" customHeight="1">
      <c r="A82" s="115"/>
      <c r="B82" s="57" t="s">
        <v>148</v>
      </c>
      <c r="C82" s="90" t="s">
        <v>353</v>
      </c>
      <c r="D82" s="59" t="s">
        <v>354</v>
      </c>
      <c r="E82" s="59" t="s">
        <v>355</v>
      </c>
      <c r="F82" s="59" t="s">
        <v>167</v>
      </c>
      <c r="G82" s="58" t="s">
        <v>149</v>
      </c>
      <c r="H82" s="60" t="s">
        <v>149</v>
      </c>
      <c r="I82" s="60" t="s">
        <v>149</v>
      </c>
      <c r="J82" s="60"/>
    </row>
    <row r="83" spans="1:10" ht="14.25" customHeight="1">
      <c r="A83" s="115"/>
      <c r="B83" s="57" t="s">
        <v>151</v>
      </c>
      <c r="C83" s="58" t="s">
        <v>356</v>
      </c>
      <c r="D83" s="59" t="s">
        <v>272</v>
      </c>
      <c r="E83" s="59" t="s">
        <v>144</v>
      </c>
      <c r="F83" s="59" t="s">
        <v>145</v>
      </c>
      <c r="G83" s="60" t="s">
        <v>330</v>
      </c>
      <c r="H83" s="60" t="s">
        <v>149</v>
      </c>
      <c r="I83" s="60" t="s">
        <v>149</v>
      </c>
      <c r="J83" s="60"/>
    </row>
    <row r="84" spans="1:10" ht="14.25" customHeight="1">
      <c r="A84" s="115"/>
      <c r="B84" s="57" t="s">
        <v>151</v>
      </c>
      <c r="C84" s="58" t="s">
        <v>3</v>
      </c>
      <c r="D84" s="58" t="s">
        <v>3</v>
      </c>
      <c r="E84" s="58" t="s">
        <v>235</v>
      </c>
      <c r="F84" s="59" t="s">
        <v>110</v>
      </c>
      <c r="G84" s="58"/>
      <c r="H84" s="60"/>
      <c r="I84" s="60"/>
      <c r="J84" s="60"/>
    </row>
    <row r="85" spans="1:10" ht="14.25" customHeight="1" thickBot="1">
      <c r="A85" s="62" t="s">
        <v>197</v>
      </c>
      <c r="B85" s="63" t="s">
        <v>170</v>
      </c>
      <c r="C85" s="64" t="s">
        <v>357</v>
      </c>
      <c r="D85" s="64" t="s">
        <v>259</v>
      </c>
      <c r="E85" s="70" t="s">
        <v>315</v>
      </c>
      <c r="F85" s="70" t="s">
        <v>358</v>
      </c>
      <c r="G85" s="70" t="s">
        <v>149</v>
      </c>
      <c r="H85" s="70" t="s">
        <v>149</v>
      </c>
      <c r="I85" s="69"/>
      <c r="J85" s="69"/>
    </row>
    <row r="86" spans="1:10" ht="14.25" customHeight="1">
      <c r="A86" s="113">
        <v>40442</v>
      </c>
      <c r="B86" s="65" t="s">
        <v>140</v>
      </c>
      <c r="C86" s="54" t="s">
        <v>157</v>
      </c>
      <c r="D86" s="54" t="s">
        <v>158</v>
      </c>
      <c r="E86" s="54" t="s">
        <v>159</v>
      </c>
      <c r="F86" s="54"/>
      <c r="G86" s="54"/>
      <c r="H86" s="54" t="s">
        <v>149</v>
      </c>
      <c r="I86" s="54"/>
      <c r="J86" s="54"/>
    </row>
    <row r="87" spans="1:10" ht="14.25" customHeight="1">
      <c r="A87" s="114"/>
      <c r="B87" s="75" t="s">
        <v>148</v>
      </c>
      <c r="C87" s="60" t="s">
        <v>359</v>
      </c>
      <c r="D87" s="60" t="s">
        <v>346</v>
      </c>
      <c r="E87" s="60" t="s">
        <v>360</v>
      </c>
      <c r="F87" s="60" t="s">
        <v>149</v>
      </c>
      <c r="G87" s="58" t="s">
        <v>149</v>
      </c>
      <c r="H87" s="60" t="s">
        <v>149</v>
      </c>
      <c r="I87" s="60"/>
      <c r="J87" s="60"/>
    </row>
    <row r="88" spans="1:10" ht="14.25" customHeight="1">
      <c r="A88" s="115"/>
      <c r="B88" s="75" t="s">
        <v>151</v>
      </c>
      <c r="C88" s="58" t="s">
        <v>277</v>
      </c>
      <c r="D88" s="59" t="s">
        <v>244</v>
      </c>
      <c r="E88" s="59" t="s">
        <v>278</v>
      </c>
      <c r="F88" s="59"/>
      <c r="G88" s="59" t="s">
        <v>149</v>
      </c>
      <c r="H88" s="60" t="s">
        <v>149</v>
      </c>
      <c r="I88" s="60" t="s">
        <v>149</v>
      </c>
      <c r="J88" s="60"/>
    </row>
    <row r="89" spans="1:10" ht="14.25" customHeight="1">
      <c r="A89" s="115"/>
      <c r="B89" s="75" t="s">
        <v>151</v>
      </c>
      <c r="C89" s="58" t="s">
        <v>3</v>
      </c>
      <c r="D89" s="58" t="s">
        <v>3</v>
      </c>
      <c r="E89" s="58" t="s">
        <v>132</v>
      </c>
      <c r="F89" s="67" t="s">
        <v>110</v>
      </c>
      <c r="G89" s="58"/>
      <c r="H89" s="60"/>
      <c r="I89" s="60"/>
      <c r="J89" s="60"/>
    </row>
    <row r="90" spans="1:10" ht="14.25" customHeight="1">
      <c r="A90" s="61"/>
      <c r="B90" s="75" t="s">
        <v>170</v>
      </c>
      <c r="C90" s="58" t="s">
        <v>425</v>
      </c>
      <c r="D90" s="59" t="s">
        <v>426</v>
      </c>
      <c r="E90" s="60" t="s">
        <v>412</v>
      </c>
      <c r="F90" s="59" t="s">
        <v>149</v>
      </c>
      <c r="G90" s="59" t="s">
        <v>149</v>
      </c>
      <c r="H90" s="60"/>
      <c r="I90" s="60"/>
      <c r="J90" s="60"/>
    </row>
    <row r="91" spans="1:10" ht="14.25" customHeight="1" thickBot="1">
      <c r="A91" s="62" t="s">
        <v>208</v>
      </c>
      <c r="B91" s="76" t="s">
        <v>149</v>
      </c>
      <c r="C91" s="69"/>
      <c r="D91" s="69" t="s">
        <v>149</v>
      </c>
      <c r="E91" s="69"/>
      <c r="F91" s="69"/>
      <c r="G91" s="69"/>
      <c r="H91" s="77"/>
      <c r="I91" s="69"/>
      <c r="J91" s="69"/>
    </row>
    <row r="92" spans="1:10" ht="14.25" customHeight="1">
      <c r="A92" s="113">
        <v>40443</v>
      </c>
      <c r="B92" s="141" t="s">
        <v>458</v>
      </c>
      <c r="C92" s="142"/>
      <c r="D92" s="142"/>
      <c r="E92" s="142"/>
      <c r="F92" s="142"/>
      <c r="G92" s="142"/>
      <c r="H92" s="142"/>
      <c r="I92" s="142"/>
      <c r="J92" s="143"/>
    </row>
    <row r="93" spans="1:10" ht="14.25" customHeight="1">
      <c r="A93" s="115"/>
      <c r="B93" s="144"/>
      <c r="C93" s="145"/>
      <c r="D93" s="145"/>
      <c r="E93" s="145"/>
      <c r="F93" s="145"/>
      <c r="G93" s="145"/>
      <c r="H93" s="145"/>
      <c r="I93" s="145"/>
      <c r="J93" s="146"/>
    </row>
    <row r="94" spans="1:10" ht="14.25" customHeight="1">
      <c r="A94" s="115"/>
      <c r="B94" s="144"/>
      <c r="C94" s="145"/>
      <c r="D94" s="145"/>
      <c r="E94" s="145"/>
      <c r="F94" s="145"/>
      <c r="G94" s="145"/>
      <c r="H94" s="145"/>
      <c r="I94" s="145"/>
      <c r="J94" s="146"/>
    </row>
    <row r="95" spans="1:10" ht="14.25" customHeight="1" thickBot="1">
      <c r="A95" s="56" t="s">
        <v>154</v>
      </c>
      <c r="B95" s="147"/>
      <c r="C95" s="148"/>
      <c r="D95" s="148"/>
      <c r="E95" s="148"/>
      <c r="F95" s="148"/>
      <c r="G95" s="148"/>
      <c r="H95" s="148"/>
      <c r="I95" s="148"/>
      <c r="J95" s="149"/>
    </row>
    <row r="96" spans="1:10" ht="14.25" customHeight="1">
      <c r="A96" s="113">
        <v>40444</v>
      </c>
      <c r="B96" s="65" t="s">
        <v>140</v>
      </c>
      <c r="C96" s="54" t="s">
        <v>217</v>
      </c>
      <c r="D96" s="54" t="s">
        <v>217</v>
      </c>
      <c r="E96" s="54" t="s">
        <v>149</v>
      </c>
      <c r="F96" s="55" t="s">
        <v>149</v>
      </c>
      <c r="G96" s="54" t="s">
        <v>149</v>
      </c>
      <c r="H96" s="54"/>
      <c r="I96" s="54"/>
      <c r="J96" s="54" t="s">
        <v>149</v>
      </c>
    </row>
    <row r="97" spans="1:10" ht="14.25" customHeight="1">
      <c r="A97" s="114"/>
      <c r="B97" s="57" t="s">
        <v>148</v>
      </c>
      <c r="C97" s="73" t="s">
        <v>279</v>
      </c>
      <c r="D97" s="73" t="s">
        <v>330</v>
      </c>
      <c r="E97" s="73" t="s">
        <v>280</v>
      </c>
      <c r="F97" s="74" t="s">
        <v>181</v>
      </c>
      <c r="G97" s="73" t="s">
        <v>201</v>
      </c>
      <c r="H97" s="73" t="s">
        <v>149</v>
      </c>
      <c r="I97" s="73"/>
      <c r="J97" s="73"/>
    </row>
    <row r="98" spans="1:10" ht="14.25" customHeight="1">
      <c r="A98" s="114"/>
      <c r="B98" s="57" t="s">
        <v>151</v>
      </c>
      <c r="C98" s="58" t="s">
        <v>361</v>
      </c>
      <c r="D98" s="59" t="s">
        <v>172</v>
      </c>
      <c r="E98" s="59" t="s">
        <v>324</v>
      </c>
      <c r="F98" s="59" t="s">
        <v>145</v>
      </c>
      <c r="G98" s="58"/>
      <c r="H98" s="60" t="s">
        <v>149</v>
      </c>
      <c r="I98" s="60"/>
      <c r="J98" s="60"/>
    </row>
    <row r="99" spans="1:10" ht="14.25" customHeight="1">
      <c r="A99" s="115"/>
      <c r="B99" s="57" t="s">
        <v>152</v>
      </c>
      <c r="C99" s="58" t="s">
        <v>152</v>
      </c>
      <c r="D99" s="59" t="s">
        <v>152</v>
      </c>
      <c r="E99" s="59" t="s">
        <v>132</v>
      </c>
      <c r="F99" s="59" t="s">
        <v>149</v>
      </c>
      <c r="G99" s="60"/>
      <c r="H99" s="60"/>
      <c r="I99" s="60"/>
      <c r="J99" s="60"/>
    </row>
    <row r="100" spans="1:10" ht="14.25" customHeight="1" thickBot="1">
      <c r="A100" s="62" t="s">
        <v>169</v>
      </c>
      <c r="B100" s="63" t="s">
        <v>170</v>
      </c>
      <c r="C100" s="70" t="s">
        <v>284</v>
      </c>
      <c r="D100" s="70" t="s">
        <v>172</v>
      </c>
      <c r="E100" s="70" t="s">
        <v>180</v>
      </c>
      <c r="F100" s="70" t="s">
        <v>285</v>
      </c>
      <c r="G100" s="64" t="s">
        <v>149</v>
      </c>
      <c r="H100" s="69" t="s">
        <v>149</v>
      </c>
      <c r="I100" s="69"/>
      <c r="J100" s="69"/>
    </row>
    <row r="101" spans="1:10" ht="14.25" customHeight="1">
      <c r="A101" s="113">
        <v>40445</v>
      </c>
      <c r="B101" s="71" t="s">
        <v>140</v>
      </c>
      <c r="C101" s="72" t="s">
        <v>188</v>
      </c>
      <c r="D101" s="54" t="s">
        <v>158</v>
      </c>
      <c r="E101" s="54" t="s">
        <v>149</v>
      </c>
      <c r="F101" s="54"/>
      <c r="G101" s="54" t="s">
        <v>149</v>
      </c>
      <c r="H101" s="54"/>
      <c r="I101" s="54"/>
      <c r="J101" s="54"/>
    </row>
    <row r="102" spans="1:10" ht="14.25" customHeight="1">
      <c r="A102" s="115"/>
      <c r="B102" s="57" t="s">
        <v>148</v>
      </c>
      <c r="C102" s="58" t="s">
        <v>287</v>
      </c>
      <c r="D102" s="59" t="s">
        <v>288</v>
      </c>
      <c r="E102" s="59" t="s">
        <v>167</v>
      </c>
      <c r="F102" s="59" t="s">
        <v>259</v>
      </c>
      <c r="G102" s="58" t="s">
        <v>149</v>
      </c>
      <c r="H102" s="60"/>
      <c r="I102" s="60"/>
      <c r="J102" s="60"/>
    </row>
    <row r="103" spans="1:10" ht="14.25" customHeight="1">
      <c r="A103" s="115"/>
      <c r="B103" s="57" t="s">
        <v>151</v>
      </c>
      <c r="C103" s="58" t="s">
        <v>362</v>
      </c>
      <c r="D103" s="59" t="s">
        <v>204</v>
      </c>
      <c r="E103" s="59" t="s">
        <v>180</v>
      </c>
      <c r="F103" s="59" t="s">
        <v>178</v>
      </c>
      <c r="G103" s="58" t="s">
        <v>149</v>
      </c>
      <c r="H103" s="60" t="s">
        <v>149</v>
      </c>
      <c r="I103" s="60" t="s">
        <v>149</v>
      </c>
      <c r="J103" s="60"/>
    </row>
    <row r="104" spans="1:10" ht="14.25" customHeight="1">
      <c r="A104" s="115"/>
      <c r="B104" s="57" t="s">
        <v>151</v>
      </c>
      <c r="C104" s="58" t="s">
        <v>152</v>
      </c>
      <c r="D104" s="58" t="s">
        <v>3</v>
      </c>
      <c r="E104" s="58" t="s">
        <v>132</v>
      </c>
      <c r="F104" s="59" t="s">
        <v>110</v>
      </c>
      <c r="G104" s="58"/>
      <c r="H104" s="60"/>
      <c r="I104" s="60"/>
      <c r="J104" s="60"/>
    </row>
    <row r="105" spans="1:10" ht="14.25" customHeight="1" thickBot="1">
      <c r="A105" s="62" t="s">
        <v>183</v>
      </c>
      <c r="B105" s="63" t="s">
        <v>170</v>
      </c>
      <c r="C105" s="70" t="s">
        <v>290</v>
      </c>
      <c r="D105" s="70" t="s">
        <v>291</v>
      </c>
      <c r="E105" s="70" t="s">
        <v>194</v>
      </c>
      <c r="F105" s="70" t="s">
        <v>149</v>
      </c>
      <c r="G105" s="64" t="s">
        <v>149</v>
      </c>
      <c r="H105" s="69" t="s">
        <v>149</v>
      </c>
      <c r="I105" s="69" t="s">
        <v>149</v>
      </c>
      <c r="J105" s="69"/>
    </row>
    <row r="106" spans="1:10" ht="14.25" customHeight="1">
      <c r="A106" s="113">
        <v>40448</v>
      </c>
      <c r="B106" s="71" t="s">
        <v>140</v>
      </c>
      <c r="C106" s="72" t="s">
        <v>188</v>
      </c>
      <c r="D106" s="54" t="s">
        <v>158</v>
      </c>
      <c r="E106" s="54"/>
      <c r="F106" s="54"/>
      <c r="G106" s="54" t="s">
        <v>149</v>
      </c>
      <c r="H106" s="54"/>
      <c r="I106" s="54"/>
      <c r="J106" s="54"/>
    </row>
    <row r="107" spans="1:10" ht="14.25" customHeight="1">
      <c r="A107" s="115"/>
      <c r="B107" s="57" t="s">
        <v>148</v>
      </c>
      <c r="C107" s="58" t="s">
        <v>292</v>
      </c>
      <c r="D107" s="59" t="s">
        <v>278</v>
      </c>
      <c r="E107" s="59" t="s">
        <v>293</v>
      </c>
      <c r="F107" s="59" t="s">
        <v>149</v>
      </c>
      <c r="G107" s="58" t="s">
        <v>149</v>
      </c>
      <c r="H107" s="60" t="s">
        <v>149</v>
      </c>
      <c r="I107" s="60" t="s">
        <v>149</v>
      </c>
      <c r="J107" s="60"/>
    </row>
    <row r="108" spans="1:10" ht="14.25" customHeight="1">
      <c r="A108" s="115"/>
      <c r="B108" s="57" t="s">
        <v>151</v>
      </c>
      <c r="C108" s="58" t="s">
        <v>294</v>
      </c>
      <c r="D108" s="59" t="s">
        <v>255</v>
      </c>
      <c r="E108" s="59" t="s">
        <v>295</v>
      </c>
      <c r="F108" s="59" t="s">
        <v>145</v>
      </c>
      <c r="G108" s="58" t="s">
        <v>150</v>
      </c>
      <c r="H108" s="60" t="s">
        <v>149</v>
      </c>
      <c r="I108" s="60" t="s">
        <v>149</v>
      </c>
      <c r="J108" s="60"/>
    </row>
    <row r="109" spans="1:10" ht="14.25" customHeight="1">
      <c r="A109" s="115"/>
      <c r="B109" s="57" t="s">
        <v>151</v>
      </c>
      <c r="C109" s="58" t="s">
        <v>152</v>
      </c>
      <c r="D109" s="58" t="s">
        <v>3</v>
      </c>
      <c r="E109" s="58" t="s">
        <v>132</v>
      </c>
      <c r="F109" s="59" t="s">
        <v>110</v>
      </c>
      <c r="G109" s="58"/>
      <c r="H109" s="60"/>
      <c r="I109" s="60"/>
      <c r="J109" s="60"/>
    </row>
    <row r="110" spans="1:10" ht="14.25" customHeight="1" thickBot="1">
      <c r="A110" s="62" t="s">
        <v>296</v>
      </c>
      <c r="B110" s="63" t="s">
        <v>170</v>
      </c>
      <c r="C110" s="70" t="s">
        <v>297</v>
      </c>
      <c r="D110" s="70" t="s">
        <v>298</v>
      </c>
      <c r="E110" s="70" t="s">
        <v>299</v>
      </c>
      <c r="F110" s="70" t="s">
        <v>315</v>
      </c>
      <c r="G110" s="64" t="s">
        <v>167</v>
      </c>
      <c r="H110" s="69" t="s">
        <v>149</v>
      </c>
      <c r="I110" s="69" t="s">
        <v>149</v>
      </c>
      <c r="J110" s="69"/>
    </row>
    <row r="111" spans="1:10" ht="14.25" customHeight="1">
      <c r="A111" s="113">
        <v>40449</v>
      </c>
      <c r="B111" s="65" t="s">
        <v>140</v>
      </c>
      <c r="C111" s="54" t="s">
        <v>157</v>
      </c>
      <c r="D111" s="54" t="s">
        <v>158</v>
      </c>
      <c r="E111" s="54" t="s">
        <v>159</v>
      </c>
      <c r="F111" s="54"/>
      <c r="G111" s="54"/>
      <c r="H111" s="54" t="s">
        <v>149</v>
      </c>
      <c r="I111" s="54"/>
      <c r="J111" s="54"/>
    </row>
    <row r="112" spans="1:10" ht="14.25" customHeight="1">
      <c r="A112" s="114"/>
      <c r="B112" s="75" t="s">
        <v>148</v>
      </c>
      <c r="C112" s="60" t="s">
        <v>363</v>
      </c>
      <c r="D112" s="60" t="s">
        <v>364</v>
      </c>
      <c r="E112" s="60" t="s">
        <v>270</v>
      </c>
      <c r="F112" s="60" t="s">
        <v>149</v>
      </c>
      <c r="G112" s="58" t="s">
        <v>149</v>
      </c>
      <c r="H112" s="60" t="s">
        <v>149</v>
      </c>
      <c r="I112" s="60"/>
      <c r="J112" s="60"/>
    </row>
    <row r="113" spans="1:10" ht="14.25" customHeight="1">
      <c r="A113" s="115"/>
      <c r="B113" s="75" t="s">
        <v>151</v>
      </c>
      <c r="C113" s="58" t="s">
        <v>303</v>
      </c>
      <c r="D113" s="59" t="s">
        <v>304</v>
      </c>
      <c r="E113" s="59" t="s">
        <v>315</v>
      </c>
      <c r="F113" s="59" t="s">
        <v>145</v>
      </c>
      <c r="G113" s="58" t="s">
        <v>167</v>
      </c>
      <c r="H113" s="60" t="s">
        <v>305</v>
      </c>
      <c r="I113" s="60" t="s">
        <v>147</v>
      </c>
      <c r="J113" s="60"/>
    </row>
    <row r="114" spans="1:10" ht="14.25" customHeight="1">
      <c r="A114" s="115"/>
      <c r="B114" s="75" t="s">
        <v>151</v>
      </c>
      <c r="C114" s="58" t="s">
        <v>3</v>
      </c>
      <c r="D114" s="58" t="s">
        <v>3</v>
      </c>
      <c r="E114" s="58" t="s">
        <v>132</v>
      </c>
      <c r="F114" s="67" t="s">
        <v>110</v>
      </c>
      <c r="G114" s="58"/>
      <c r="H114" s="60"/>
      <c r="I114" s="60"/>
      <c r="J114" s="60"/>
    </row>
    <row r="115" spans="1:10" ht="14.25" customHeight="1">
      <c r="A115" s="61"/>
      <c r="B115" s="75" t="s">
        <v>170</v>
      </c>
      <c r="C115" s="58" t="s">
        <v>451</v>
      </c>
      <c r="D115" s="59" t="s">
        <v>452</v>
      </c>
      <c r="E115" s="60" t="s">
        <v>453</v>
      </c>
      <c r="F115" s="59"/>
      <c r="G115" s="59" t="s">
        <v>149</v>
      </c>
      <c r="H115" s="60"/>
      <c r="I115" s="60"/>
      <c r="J115" s="60"/>
    </row>
    <row r="116" spans="1:10" ht="14.25" customHeight="1" thickBot="1">
      <c r="A116" s="62" t="s">
        <v>208</v>
      </c>
      <c r="B116" s="76" t="s">
        <v>149</v>
      </c>
      <c r="C116" s="69"/>
      <c r="D116" s="69" t="s">
        <v>149</v>
      </c>
      <c r="E116" s="69"/>
      <c r="F116" s="69"/>
      <c r="G116" s="69"/>
      <c r="H116" s="77"/>
      <c r="I116" s="69"/>
      <c r="J116" s="69"/>
    </row>
    <row r="117" spans="1:10" ht="14.25" customHeight="1">
      <c r="A117" s="116">
        <v>40450</v>
      </c>
      <c r="B117" s="71" t="s">
        <v>140</v>
      </c>
      <c r="C117" s="54" t="s">
        <v>306</v>
      </c>
      <c r="D117" s="54" t="s">
        <v>142</v>
      </c>
      <c r="E117" s="54" t="s">
        <v>330</v>
      </c>
      <c r="F117" s="55" t="s">
        <v>308</v>
      </c>
      <c r="G117" s="54" t="s">
        <v>365</v>
      </c>
      <c r="H117" s="54" t="s">
        <v>309</v>
      </c>
      <c r="I117" s="54" t="s">
        <v>149</v>
      </c>
      <c r="J117" s="54" t="s">
        <v>149</v>
      </c>
    </row>
    <row r="118" spans="1:10" ht="14.25" customHeight="1">
      <c r="A118" s="117"/>
      <c r="B118" s="57" t="s">
        <v>148</v>
      </c>
      <c r="C118" s="58" t="s">
        <v>366</v>
      </c>
      <c r="D118" s="59" t="s">
        <v>350</v>
      </c>
      <c r="E118" s="59" t="s">
        <v>312</v>
      </c>
      <c r="F118" s="59" t="s">
        <v>149</v>
      </c>
      <c r="G118" s="58" t="s">
        <v>149</v>
      </c>
      <c r="H118" s="60" t="s">
        <v>149</v>
      </c>
      <c r="I118" s="60" t="s">
        <v>149</v>
      </c>
      <c r="J118" s="60"/>
    </row>
    <row r="119" spans="1:10" ht="14.25" customHeight="1">
      <c r="A119" s="117"/>
      <c r="B119" s="57" t="s">
        <v>151</v>
      </c>
      <c r="C119" s="58" t="s">
        <v>3</v>
      </c>
      <c r="D119" s="58" t="s">
        <v>3</v>
      </c>
      <c r="E119" s="58" t="s">
        <v>132</v>
      </c>
      <c r="F119" s="59" t="s">
        <v>110</v>
      </c>
      <c r="G119" s="58"/>
      <c r="H119" s="60"/>
      <c r="I119" s="60"/>
      <c r="J119" s="60"/>
    </row>
    <row r="120" spans="1:10" ht="14.25" customHeight="1" thickBot="1">
      <c r="A120" s="63" t="s">
        <v>154</v>
      </c>
      <c r="B120" s="63" t="s">
        <v>170</v>
      </c>
      <c r="C120" s="64" t="s">
        <v>313</v>
      </c>
      <c r="D120" s="86" t="s">
        <v>314</v>
      </c>
      <c r="E120" s="86" t="s">
        <v>239</v>
      </c>
      <c r="F120" s="86" t="s">
        <v>145</v>
      </c>
      <c r="G120" s="86" t="s">
        <v>315</v>
      </c>
      <c r="H120" s="88" t="s">
        <v>144</v>
      </c>
      <c r="I120" s="69"/>
      <c r="J120" s="69" t="s">
        <v>149</v>
      </c>
    </row>
    <row r="121" spans="1:10" ht="14.25" customHeight="1">
      <c r="A121" s="113">
        <v>40451</v>
      </c>
      <c r="B121" s="65" t="s">
        <v>140</v>
      </c>
      <c r="C121" s="54" t="s">
        <v>217</v>
      </c>
      <c r="D121" s="54" t="s">
        <v>217</v>
      </c>
      <c r="E121" s="54" t="s">
        <v>149</v>
      </c>
      <c r="F121" s="55" t="s">
        <v>149</v>
      </c>
      <c r="G121" s="54" t="s">
        <v>149</v>
      </c>
      <c r="H121" s="54"/>
      <c r="I121" s="54"/>
      <c r="J121" s="54" t="s">
        <v>149</v>
      </c>
    </row>
    <row r="122" spans="1:10" ht="14.25" customHeight="1">
      <c r="A122" s="114"/>
      <c r="B122" s="57" t="s">
        <v>148</v>
      </c>
      <c r="C122" s="73" t="s">
        <v>367</v>
      </c>
      <c r="D122" s="73" t="s">
        <v>337</v>
      </c>
      <c r="E122" s="73" t="s">
        <v>317</v>
      </c>
      <c r="F122" s="74" t="s">
        <v>145</v>
      </c>
      <c r="G122" s="73" t="s">
        <v>149</v>
      </c>
      <c r="H122" s="73" t="s">
        <v>149</v>
      </c>
      <c r="I122" s="73"/>
      <c r="J122" s="73"/>
    </row>
    <row r="123" spans="1:10" ht="14.25" customHeight="1">
      <c r="A123" s="114"/>
      <c r="B123" s="57" t="s">
        <v>151</v>
      </c>
      <c r="C123" s="58" t="s">
        <v>318</v>
      </c>
      <c r="D123" s="59" t="s">
        <v>172</v>
      </c>
      <c r="E123" s="59" t="s">
        <v>348</v>
      </c>
      <c r="F123" s="59" t="s">
        <v>368</v>
      </c>
      <c r="G123" s="58" t="s">
        <v>145</v>
      </c>
      <c r="H123" s="60" t="s">
        <v>132</v>
      </c>
      <c r="I123" s="60"/>
      <c r="J123" s="60"/>
    </row>
    <row r="124" spans="1:10" ht="14.25" customHeight="1">
      <c r="A124" s="115"/>
      <c r="B124" s="57" t="s">
        <v>152</v>
      </c>
      <c r="C124" s="58" t="s">
        <v>152</v>
      </c>
      <c r="D124" s="59" t="s">
        <v>152</v>
      </c>
      <c r="E124" s="59" t="s">
        <v>132</v>
      </c>
      <c r="F124" s="59" t="s">
        <v>149</v>
      </c>
      <c r="G124" s="60"/>
      <c r="H124" s="60"/>
      <c r="I124" s="60"/>
      <c r="J124" s="60"/>
    </row>
    <row r="125" spans="1:10" ht="14.25" customHeight="1" thickBot="1">
      <c r="A125" s="62" t="s">
        <v>169</v>
      </c>
      <c r="B125" s="63" t="s">
        <v>170</v>
      </c>
      <c r="C125" s="70" t="s">
        <v>320</v>
      </c>
      <c r="D125" s="70" t="s">
        <v>321</v>
      </c>
      <c r="E125" s="70" t="s">
        <v>315</v>
      </c>
      <c r="F125" s="70" t="s">
        <v>149</v>
      </c>
      <c r="G125" s="64" t="s">
        <v>149</v>
      </c>
      <c r="H125" s="69" t="s">
        <v>149</v>
      </c>
      <c r="I125" s="69"/>
      <c r="J125" s="69"/>
    </row>
  </sheetData>
  <mergeCells count="31">
    <mergeCell ref="B92:J95"/>
    <mergeCell ref="A121:A124"/>
    <mergeCell ref="A117:A119"/>
    <mergeCell ref="A13:A15"/>
    <mergeCell ref="A17:A20"/>
    <mergeCell ref="A37:A39"/>
    <mergeCell ref="A41:A44"/>
    <mergeCell ref="A62:A64"/>
    <mergeCell ref="A69:H69"/>
    <mergeCell ref="B70:C70"/>
    <mergeCell ref="D70:J70"/>
    <mergeCell ref="A96:A99"/>
    <mergeCell ref="A101:A104"/>
    <mergeCell ref="A106:A109"/>
    <mergeCell ref="A111:A114"/>
    <mergeCell ref="A76:A79"/>
    <mergeCell ref="A81:A84"/>
    <mergeCell ref="A86:A89"/>
    <mergeCell ref="A92:A94"/>
    <mergeCell ref="A56:A59"/>
    <mergeCell ref="A71:A74"/>
    <mergeCell ref="A46:A49"/>
    <mergeCell ref="A51:A54"/>
    <mergeCell ref="A22:A25"/>
    <mergeCell ref="A27:A30"/>
    <mergeCell ref="A32:A35"/>
    <mergeCell ref="A1:H1"/>
    <mergeCell ref="B2:C2"/>
    <mergeCell ref="D2:J2"/>
    <mergeCell ref="A3:A6"/>
    <mergeCell ref="A8:A11"/>
  </mergeCells>
  <printOptions/>
  <pageMargins left="0.75" right="0.16" top="0.33" bottom="0.25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E24" sqref="E24"/>
    </sheetView>
  </sheetViews>
  <sheetFormatPr defaultColWidth="11.375" defaultRowHeight="19.5" customHeight="1"/>
  <cols>
    <col min="1" max="1" width="10.625" style="11" customWidth="1"/>
    <col min="2" max="2" width="6.25390625" style="11" customWidth="1"/>
    <col min="3" max="3" width="9.00390625" style="12" customWidth="1"/>
    <col min="4" max="4" width="19.375" style="11" customWidth="1"/>
    <col min="5" max="5" width="13.875" style="11" customWidth="1"/>
    <col min="6" max="6" width="7.375" style="11" customWidth="1"/>
    <col min="7" max="7" width="15.00390625" style="11" customWidth="1"/>
    <col min="8" max="8" width="7.25390625" style="11" customWidth="1"/>
    <col min="9" max="9" width="9.00390625" style="13" customWidth="1"/>
    <col min="10" max="10" width="8.625" style="13" customWidth="1"/>
    <col min="11" max="11" width="7.50390625" style="13" customWidth="1"/>
    <col min="12" max="12" width="7.75390625" style="13" customWidth="1"/>
    <col min="13" max="13" width="8.25390625" style="13" customWidth="1"/>
    <col min="14" max="14" width="11.875" style="11" customWidth="1"/>
    <col min="15" max="18" width="9.25390625" style="11" customWidth="1"/>
    <col min="19" max="16384" width="11.375" style="11" customWidth="1"/>
  </cols>
  <sheetData>
    <row r="1" spans="1:14" ht="15" customHeight="1">
      <c r="A1" s="3" t="s">
        <v>8</v>
      </c>
      <c r="B1" s="3"/>
      <c r="C1" s="4"/>
      <c r="D1" s="119" t="s">
        <v>455</v>
      </c>
      <c r="E1" s="120"/>
      <c r="F1" s="120"/>
      <c r="G1" s="120"/>
      <c r="H1" s="120"/>
      <c r="I1" s="120"/>
      <c r="J1" s="120"/>
      <c r="K1" s="5"/>
      <c r="L1" s="6"/>
      <c r="M1" s="6"/>
      <c r="N1" s="7" t="s">
        <v>9</v>
      </c>
    </row>
    <row r="2" spans="1:14" ht="14.25" customHeight="1">
      <c r="A2" s="3" t="s">
        <v>10</v>
      </c>
      <c r="B2" s="4"/>
      <c r="C2" s="4"/>
      <c r="D2" s="121"/>
      <c r="E2" s="121"/>
      <c r="F2" s="121"/>
      <c r="G2" s="121"/>
      <c r="H2" s="121"/>
      <c r="I2" s="121"/>
      <c r="J2" s="121"/>
      <c r="K2" s="8"/>
      <c r="L2" s="6"/>
      <c r="M2" s="6"/>
      <c r="N2" s="7" t="s">
        <v>11</v>
      </c>
    </row>
    <row r="3" spans="1:14" ht="17.25" customHeight="1">
      <c r="A3" s="133" t="s">
        <v>22</v>
      </c>
      <c r="B3" s="118" t="s">
        <v>12</v>
      </c>
      <c r="C3" s="118" t="s">
        <v>0</v>
      </c>
      <c r="D3" s="118" t="s">
        <v>6</v>
      </c>
      <c r="E3" s="118" t="s">
        <v>13</v>
      </c>
      <c r="F3" s="118" t="s">
        <v>14</v>
      </c>
      <c r="G3" s="118" t="s">
        <v>1</v>
      </c>
      <c r="H3" s="118" t="s">
        <v>24</v>
      </c>
      <c r="I3" s="118" t="s">
        <v>25</v>
      </c>
      <c r="J3" s="118"/>
      <c r="K3" s="118"/>
      <c r="L3" s="118"/>
      <c r="M3" s="118"/>
      <c r="N3" s="118" t="s">
        <v>26</v>
      </c>
    </row>
    <row r="4" spans="1:14" ht="17.25" customHeight="1">
      <c r="A4" s="133"/>
      <c r="B4" s="134"/>
      <c r="C4" s="118"/>
      <c r="D4" s="118"/>
      <c r="E4" s="118"/>
      <c r="F4" s="118"/>
      <c r="G4" s="118"/>
      <c r="H4" s="118"/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18"/>
    </row>
    <row r="5" spans="1:14" s="9" customFormat="1" ht="17.25" customHeight="1">
      <c r="A5" s="101">
        <v>40420</v>
      </c>
      <c r="B5" s="100" t="s">
        <v>370</v>
      </c>
      <c r="C5" s="98" t="s">
        <v>371</v>
      </c>
      <c r="D5" s="103" t="s">
        <v>389</v>
      </c>
      <c r="E5" s="103" t="s">
        <v>376</v>
      </c>
      <c r="F5" s="18" t="s">
        <v>104</v>
      </c>
      <c r="G5" s="103" t="s">
        <v>375</v>
      </c>
      <c r="H5" s="102"/>
      <c r="I5" s="14">
        <v>6.5</v>
      </c>
      <c r="J5" s="14">
        <v>2.5</v>
      </c>
      <c r="K5" s="14">
        <v>2</v>
      </c>
      <c r="L5" s="14">
        <v>1</v>
      </c>
      <c r="M5" s="14">
        <v>1.5</v>
      </c>
      <c r="N5" s="97">
        <f>(I5*70)+(J5*75)+(K5*25)+(L5*60)+(M5*45)</f>
        <v>820</v>
      </c>
    </row>
    <row r="6" spans="1:14" s="9" customFormat="1" ht="18" customHeight="1">
      <c r="A6" s="101">
        <v>40421</v>
      </c>
      <c r="B6" s="100" t="s">
        <v>15</v>
      </c>
      <c r="C6" s="98" t="s">
        <v>372</v>
      </c>
      <c r="D6" s="103" t="s">
        <v>390</v>
      </c>
      <c r="E6" s="103" t="s">
        <v>378</v>
      </c>
      <c r="F6" s="18" t="s">
        <v>104</v>
      </c>
      <c r="G6" s="103" t="s">
        <v>383</v>
      </c>
      <c r="H6" s="99"/>
      <c r="I6" s="14">
        <v>6</v>
      </c>
      <c r="J6" s="14">
        <v>2.3</v>
      </c>
      <c r="K6" s="14">
        <v>2</v>
      </c>
      <c r="L6" s="14">
        <v>0</v>
      </c>
      <c r="M6" s="14">
        <v>1.5</v>
      </c>
      <c r="N6" s="97">
        <f>(I6*70)+(J6*75)+(K6*25)+(L6*60)+(M6*45)</f>
        <v>710</v>
      </c>
    </row>
    <row r="7" spans="1:14" ht="18" customHeight="1">
      <c r="A7" s="15">
        <v>40422</v>
      </c>
      <c r="B7" s="16" t="s">
        <v>5</v>
      </c>
      <c r="C7" s="16" t="s">
        <v>16</v>
      </c>
      <c r="D7" s="131" t="s">
        <v>60</v>
      </c>
      <c r="E7" s="104"/>
      <c r="F7" s="104"/>
      <c r="G7" s="105"/>
      <c r="H7" s="18" t="s">
        <v>454</v>
      </c>
      <c r="I7" s="1">
        <v>7</v>
      </c>
      <c r="J7" s="1">
        <v>2</v>
      </c>
      <c r="K7" s="1">
        <v>2</v>
      </c>
      <c r="L7" s="1">
        <v>0</v>
      </c>
      <c r="M7" s="1">
        <v>2</v>
      </c>
      <c r="N7" s="2">
        <f aca="true" t="shared" si="0" ref="N7:N28">(I7*70)+(J7*75)+(K7*25)+(L7*60)+(M7*45)</f>
        <v>780</v>
      </c>
    </row>
    <row r="8" spans="1:14" ht="18" customHeight="1">
      <c r="A8" s="15">
        <v>40423</v>
      </c>
      <c r="B8" s="16" t="s">
        <v>17</v>
      </c>
      <c r="C8" s="16" t="s">
        <v>2</v>
      </c>
      <c r="D8" s="17" t="s">
        <v>61</v>
      </c>
      <c r="E8" s="23" t="s">
        <v>391</v>
      </c>
      <c r="F8" s="18" t="s">
        <v>104</v>
      </c>
      <c r="G8" s="19" t="s">
        <v>121</v>
      </c>
      <c r="H8" s="18" t="s">
        <v>449</v>
      </c>
      <c r="I8" s="1">
        <v>6</v>
      </c>
      <c r="J8" s="1">
        <v>2.5</v>
      </c>
      <c r="K8" s="1">
        <v>2</v>
      </c>
      <c r="L8" s="1">
        <v>1</v>
      </c>
      <c r="M8" s="1">
        <v>1.5</v>
      </c>
      <c r="N8" s="2">
        <f t="shared" si="0"/>
        <v>785</v>
      </c>
    </row>
    <row r="9" spans="1:14" ht="18" customHeight="1" thickBot="1">
      <c r="A9" s="31">
        <v>40424</v>
      </c>
      <c r="B9" s="32" t="s">
        <v>18</v>
      </c>
      <c r="C9" s="32" t="s">
        <v>7</v>
      </c>
      <c r="D9" s="42" t="s">
        <v>122</v>
      </c>
      <c r="E9" s="33" t="s">
        <v>392</v>
      </c>
      <c r="F9" s="34" t="s">
        <v>103</v>
      </c>
      <c r="G9" s="35" t="s">
        <v>91</v>
      </c>
      <c r="H9" s="34" t="s">
        <v>454</v>
      </c>
      <c r="I9" s="39">
        <v>6</v>
      </c>
      <c r="J9" s="39">
        <v>2.5</v>
      </c>
      <c r="K9" s="39">
        <v>2</v>
      </c>
      <c r="L9" s="39">
        <v>0</v>
      </c>
      <c r="M9" s="33">
        <v>1.5</v>
      </c>
      <c r="N9" s="40">
        <f t="shared" si="0"/>
        <v>725</v>
      </c>
    </row>
    <row r="10" spans="1:14" ht="18" customHeight="1">
      <c r="A10" s="26">
        <v>40427</v>
      </c>
      <c r="B10" s="27" t="s">
        <v>19</v>
      </c>
      <c r="C10" s="27" t="s">
        <v>7</v>
      </c>
      <c r="D10" s="23" t="s">
        <v>62</v>
      </c>
      <c r="E10" s="23" t="s">
        <v>33</v>
      </c>
      <c r="F10" s="24" t="s">
        <v>103</v>
      </c>
      <c r="G10" s="25" t="s">
        <v>438</v>
      </c>
      <c r="H10" s="24" t="s">
        <v>449</v>
      </c>
      <c r="I10" s="36">
        <v>6.5</v>
      </c>
      <c r="J10" s="37">
        <v>2.3</v>
      </c>
      <c r="K10" s="37">
        <v>2</v>
      </c>
      <c r="L10" s="37">
        <v>1</v>
      </c>
      <c r="M10" s="37">
        <v>1.5</v>
      </c>
      <c r="N10" s="38">
        <f t="shared" si="0"/>
        <v>805</v>
      </c>
    </row>
    <row r="11" spans="1:14" ht="18" customHeight="1">
      <c r="A11" s="15">
        <v>40428</v>
      </c>
      <c r="B11" s="16" t="s">
        <v>15</v>
      </c>
      <c r="C11" s="16" t="s">
        <v>2</v>
      </c>
      <c r="D11" s="17" t="s">
        <v>63</v>
      </c>
      <c r="E11" s="17" t="s">
        <v>34</v>
      </c>
      <c r="F11" s="18" t="s">
        <v>103</v>
      </c>
      <c r="G11" s="18" t="s">
        <v>384</v>
      </c>
      <c r="H11" s="18"/>
      <c r="I11" s="1">
        <v>6</v>
      </c>
      <c r="J11" s="1">
        <v>2.3</v>
      </c>
      <c r="K11" s="1">
        <v>2</v>
      </c>
      <c r="L11" s="1">
        <v>0</v>
      </c>
      <c r="M11" s="1">
        <v>1.5</v>
      </c>
      <c r="N11" s="2">
        <f t="shared" si="0"/>
        <v>710</v>
      </c>
    </row>
    <row r="12" spans="1:14" ht="18" customHeight="1">
      <c r="A12" s="15">
        <v>40429</v>
      </c>
      <c r="B12" s="16" t="s">
        <v>5</v>
      </c>
      <c r="C12" s="16" t="s">
        <v>16</v>
      </c>
      <c r="D12" s="131" t="s">
        <v>64</v>
      </c>
      <c r="E12" s="104"/>
      <c r="F12" s="104"/>
      <c r="G12" s="105"/>
      <c r="H12" s="18" t="s">
        <v>454</v>
      </c>
      <c r="I12" s="1">
        <v>6</v>
      </c>
      <c r="J12" s="1">
        <v>2.5</v>
      </c>
      <c r="K12" s="1">
        <v>2</v>
      </c>
      <c r="L12" s="1">
        <v>0</v>
      </c>
      <c r="M12" s="1">
        <v>2</v>
      </c>
      <c r="N12" s="2">
        <f t="shared" si="0"/>
        <v>747.5</v>
      </c>
    </row>
    <row r="13" spans="1:14" ht="18" customHeight="1">
      <c r="A13" s="15">
        <v>40430</v>
      </c>
      <c r="B13" s="16" t="s">
        <v>17</v>
      </c>
      <c r="C13" s="16" t="s">
        <v>2</v>
      </c>
      <c r="D13" s="17" t="s">
        <v>65</v>
      </c>
      <c r="E13" s="23" t="s">
        <v>134</v>
      </c>
      <c r="F13" s="18" t="s">
        <v>103</v>
      </c>
      <c r="G13" s="19" t="s">
        <v>439</v>
      </c>
      <c r="H13" s="18" t="s">
        <v>449</v>
      </c>
      <c r="I13" s="1">
        <v>6</v>
      </c>
      <c r="J13" s="1">
        <v>2.5</v>
      </c>
      <c r="K13" s="1">
        <v>2</v>
      </c>
      <c r="L13" s="1">
        <v>1</v>
      </c>
      <c r="M13" s="1">
        <v>1.5</v>
      </c>
      <c r="N13" s="2">
        <f t="shared" si="0"/>
        <v>785</v>
      </c>
    </row>
    <row r="14" spans="1:14" ht="18" customHeight="1" thickBot="1">
      <c r="A14" s="31">
        <v>40431</v>
      </c>
      <c r="B14" s="32" t="s">
        <v>18</v>
      </c>
      <c r="C14" s="32" t="s">
        <v>7</v>
      </c>
      <c r="D14" s="43" t="s">
        <v>123</v>
      </c>
      <c r="E14" s="20" t="s">
        <v>57</v>
      </c>
      <c r="F14" s="34" t="s">
        <v>103</v>
      </c>
      <c r="G14" s="22" t="s">
        <v>93</v>
      </c>
      <c r="H14" s="21" t="s">
        <v>454</v>
      </c>
      <c r="I14" s="39">
        <v>6</v>
      </c>
      <c r="J14" s="39">
        <v>3</v>
      </c>
      <c r="K14" s="39">
        <v>2</v>
      </c>
      <c r="L14" s="39">
        <v>0</v>
      </c>
      <c r="M14" s="33">
        <v>1.5</v>
      </c>
      <c r="N14" s="40">
        <f t="shared" si="0"/>
        <v>762.5</v>
      </c>
    </row>
    <row r="15" spans="1:14" ht="18" customHeight="1">
      <c r="A15" s="26">
        <v>40434</v>
      </c>
      <c r="B15" s="27" t="s">
        <v>19</v>
      </c>
      <c r="C15" s="27" t="s">
        <v>7</v>
      </c>
      <c r="D15" s="28" t="s">
        <v>66</v>
      </c>
      <c r="E15" s="28" t="s">
        <v>77</v>
      </c>
      <c r="F15" s="24" t="s">
        <v>103</v>
      </c>
      <c r="G15" s="30" t="s">
        <v>37</v>
      </c>
      <c r="H15" s="29" t="s">
        <v>449</v>
      </c>
      <c r="I15" s="36">
        <v>6.5</v>
      </c>
      <c r="J15" s="37">
        <v>2.5</v>
      </c>
      <c r="K15" s="37">
        <v>2</v>
      </c>
      <c r="L15" s="37">
        <v>1</v>
      </c>
      <c r="M15" s="37">
        <v>2</v>
      </c>
      <c r="N15" s="38">
        <f t="shared" si="0"/>
        <v>842.5</v>
      </c>
    </row>
    <row r="16" spans="1:14" ht="18" customHeight="1">
      <c r="A16" s="15">
        <v>40435</v>
      </c>
      <c r="B16" s="16" t="s">
        <v>15</v>
      </c>
      <c r="C16" s="16" t="s">
        <v>2</v>
      </c>
      <c r="D16" s="17" t="s">
        <v>67</v>
      </c>
      <c r="E16" s="17" t="s">
        <v>46</v>
      </c>
      <c r="F16" s="18" t="s">
        <v>103</v>
      </c>
      <c r="G16" s="18" t="s">
        <v>386</v>
      </c>
      <c r="H16" s="18" t="s">
        <v>449</v>
      </c>
      <c r="I16" s="1">
        <v>6</v>
      </c>
      <c r="J16" s="1">
        <v>2</v>
      </c>
      <c r="K16" s="1">
        <v>2</v>
      </c>
      <c r="L16" s="1">
        <v>0</v>
      </c>
      <c r="M16" s="1">
        <v>1.5</v>
      </c>
      <c r="N16" s="2">
        <f t="shared" si="0"/>
        <v>687.5</v>
      </c>
    </row>
    <row r="17" spans="1:14" ht="18" customHeight="1">
      <c r="A17" s="15">
        <v>40436</v>
      </c>
      <c r="B17" s="16" t="s">
        <v>5</v>
      </c>
      <c r="C17" s="16" t="s">
        <v>16</v>
      </c>
      <c r="D17" s="131" t="s">
        <v>80</v>
      </c>
      <c r="E17" s="104"/>
      <c r="F17" s="104"/>
      <c r="G17" s="105"/>
      <c r="H17" s="45" t="s">
        <v>454</v>
      </c>
      <c r="I17" s="1">
        <v>6</v>
      </c>
      <c r="J17" s="1">
        <v>2</v>
      </c>
      <c r="K17" s="1">
        <v>2</v>
      </c>
      <c r="L17" s="1">
        <v>0</v>
      </c>
      <c r="M17" s="1">
        <v>2</v>
      </c>
      <c r="N17" s="2">
        <f t="shared" si="0"/>
        <v>710</v>
      </c>
    </row>
    <row r="18" spans="1:14" ht="18" customHeight="1">
      <c r="A18" s="15">
        <v>40437</v>
      </c>
      <c r="B18" s="16" t="s">
        <v>17</v>
      </c>
      <c r="C18" s="16" t="s">
        <v>2</v>
      </c>
      <c r="D18" s="17" t="s">
        <v>130</v>
      </c>
      <c r="E18" s="17" t="s">
        <v>44</v>
      </c>
      <c r="F18" s="18" t="s">
        <v>103</v>
      </c>
      <c r="G18" s="19" t="s">
        <v>125</v>
      </c>
      <c r="H18" s="18" t="s">
        <v>449</v>
      </c>
      <c r="I18" s="1">
        <v>6</v>
      </c>
      <c r="J18" s="1">
        <v>2.3</v>
      </c>
      <c r="K18" s="1">
        <v>2</v>
      </c>
      <c r="L18" s="1">
        <v>1</v>
      </c>
      <c r="M18" s="1">
        <v>1.5</v>
      </c>
      <c r="N18" s="2">
        <f t="shared" si="0"/>
        <v>770</v>
      </c>
    </row>
    <row r="19" spans="1:14" ht="18" customHeight="1" thickBot="1">
      <c r="A19" s="31">
        <v>40438</v>
      </c>
      <c r="B19" s="32" t="s">
        <v>18</v>
      </c>
      <c r="C19" s="32" t="s">
        <v>7</v>
      </c>
      <c r="D19" s="42" t="s">
        <v>124</v>
      </c>
      <c r="E19" s="33" t="s">
        <v>53</v>
      </c>
      <c r="F19" s="34" t="s">
        <v>103</v>
      </c>
      <c r="G19" s="35" t="s">
        <v>59</v>
      </c>
      <c r="H19" s="34" t="s">
        <v>454</v>
      </c>
      <c r="I19" s="39">
        <v>6</v>
      </c>
      <c r="J19" s="39">
        <v>3</v>
      </c>
      <c r="K19" s="39">
        <v>2</v>
      </c>
      <c r="L19" s="39">
        <v>0</v>
      </c>
      <c r="M19" s="33">
        <v>1.7</v>
      </c>
      <c r="N19" s="40">
        <f t="shared" si="0"/>
        <v>771.5</v>
      </c>
    </row>
    <row r="20" spans="1:14" ht="18" customHeight="1">
      <c r="A20" s="26">
        <v>40441</v>
      </c>
      <c r="B20" s="27" t="s">
        <v>19</v>
      </c>
      <c r="C20" s="27" t="s">
        <v>7</v>
      </c>
      <c r="D20" s="17" t="s">
        <v>75</v>
      </c>
      <c r="E20" s="23" t="s">
        <v>73</v>
      </c>
      <c r="F20" s="24" t="s">
        <v>103</v>
      </c>
      <c r="G20" s="25" t="s">
        <v>440</v>
      </c>
      <c r="H20" s="29" t="s">
        <v>449</v>
      </c>
      <c r="I20" s="36">
        <v>7</v>
      </c>
      <c r="J20" s="37">
        <v>2</v>
      </c>
      <c r="K20" s="37">
        <v>2</v>
      </c>
      <c r="L20" s="37">
        <v>1</v>
      </c>
      <c r="M20" s="37">
        <v>1.5</v>
      </c>
      <c r="N20" s="38">
        <f t="shared" si="0"/>
        <v>817.5</v>
      </c>
    </row>
    <row r="21" spans="1:14" ht="18" customHeight="1">
      <c r="A21" s="15">
        <v>40442</v>
      </c>
      <c r="B21" s="16" t="s">
        <v>15</v>
      </c>
      <c r="C21" s="16" t="s">
        <v>2</v>
      </c>
      <c r="D21" s="17" t="s">
        <v>76</v>
      </c>
      <c r="E21" s="17" t="s">
        <v>72</v>
      </c>
      <c r="F21" s="18" t="s">
        <v>103</v>
      </c>
      <c r="G21" s="18" t="s">
        <v>387</v>
      </c>
      <c r="H21" s="18"/>
      <c r="I21" s="1">
        <v>6</v>
      </c>
      <c r="J21" s="1">
        <v>2.5</v>
      </c>
      <c r="K21" s="1">
        <v>2</v>
      </c>
      <c r="L21" s="1">
        <v>0</v>
      </c>
      <c r="M21" s="1">
        <v>1.5</v>
      </c>
      <c r="N21" s="2">
        <f t="shared" si="0"/>
        <v>725</v>
      </c>
    </row>
    <row r="22" spans="1:14" ht="18" customHeight="1">
      <c r="A22" s="15">
        <v>40443</v>
      </c>
      <c r="B22" s="16" t="s">
        <v>5</v>
      </c>
      <c r="C22" s="16" t="s">
        <v>16</v>
      </c>
      <c r="D22" s="131" t="s">
        <v>457</v>
      </c>
      <c r="E22" s="104"/>
      <c r="F22" s="104"/>
      <c r="G22" s="104"/>
      <c r="H22" s="139"/>
      <c r="I22" s="139"/>
      <c r="J22" s="139"/>
      <c r="K22" s="139"/>
      <c r="L22" s="139"/>
      <c r="M22" s="139"/>
      <c r="N22" s="140"/>
    </row>
    <row r="23" spans="1:14" ht="18" customHeight="1">
      <c r="A23" s="15">
        <v>40444</v>
      </c>
      <c r="B23" s="16" t="s">
        <v>17</v>
      </c>
      <c r="C23" s="16" t="s">
        <v>2</v>
      </c>
      <c r="D23" s="17" t="s">
        <v>68</v>
      </c>
      <c r="E23" s="17" t="s">
        <v>126</v>
      </c>
      <c r="F23" s="18" t="s">
        <v>103</v>
      </c>
      <c r="G23" s="19" t="s">
        <v>120</v>
      </c>
      <c r="H23" s="18" t="s">
        <v>449</v>
      </c>
      <c r="I23" s="1">
        <v>6.5</v>
      </c>
      <c r="J23" s="1">
        <v>2</v>
      </c>
      <c r="K23" s="1">
        <v>2</v>
      </c>
      <c r="L23" s="1">
        <v>1</v>
      </c>
      <c r="M23" s="1">
        <v>1.6</v>
      </c>
      <c r="N23" s="2">
        <f t="shared" si="0"/>
        <v>787</v>
      </c>
    </row>
    <row r="24" spans="1:14" ht="18" customHeight="1" thickBot="1">
      <c r="A24" s="31">
        <v>40445</v>
      </c>
      <c r="B24" s="32" t="s">
        <v>18</v>
      </c>
      <c r="C24" s="32" t="s">
        <v>7</v>
      </c>
      <c r="D24" s="42" t="s">
        <v>98</v>
      </c>
      <c r="E24" s="33" t="s">
        <v>127</v>
      </c>
      <c r="F24" s="34" t="s">
        <v>103</v>
      </c>
      <c r="G24" s="35" t="s">
        <v>135</v>
      </c>
      <c r="H24" s="34" t="s">
        <v>454</v>
      </c>
      <c r="I24" s="39">
        <v>6</v>
      </c>
      <c r="J24" s="39">
        <v>2.5</v>
      </c>
      <c r="K24" s="39">
        <v>2</v>
      </c>
      <c r="L24" s="39">
        <v>0</v>
      </c>
      <c r="M24" s="33">
        <v>2</v>
      </c>
      <c r="N24" s="40">
        <f t="shared" si="0"/>
        <v>747.5</v>
      </c>
    </row>
    <row r="25" spans="1:14" ht="18" customHeight="1">
      <c r="A25" s="26">
        <v>40448</v>
      </c>
      <c r="B25" s="27" t="s">
        <v>19</v>
      </c>
      <c r="C25" s="27" t="s">
        <v>7</v>
      </c>
      <c r="D25" s="17" t="s">
        <v>71</v>
      </c>
      <c r="E25" s="23" t="s">
        <v>128</v>
      </c>
      <c r="F25" s="24" t="s">
        <v>103</v>
      </c>
      <c r="G25" s="25" t="s">
        <v>136</v>
      </c>
      <c r="H25" s="29" t="s">
        <v>449</v>
      </c>
      <c r="I25" s="36">
        <v>6</v>
      </c>
      <c r="J25" s="37">
        <v>2.5</v>
      </c>
      <c r="K25" s="37">
        <v>2</v>
      </c>
      <c r="L25" s="37">
        <v>1</v>
      </c>
      <c r="M25" s="37">
        <v>1.5</v>
      </c>
      <c r="N25" s="38">
        <f t="shared" si="0"/>
        <v>785</v>
      </c>
    </row>
    <row r="26" spans="1:14" ht="18" customHeight="1">
      <c r="A26" s="15">
        <v>40449</v>
      </c>
      <c r="B26" s="16" t="s">
        <v>15</v>
      </c>
      <c r="C26" s="16" t="s">
        <v>2</v>
      </c>
      <c r="D26" s="17" t="s">
        <v>133</v>
      </c>
      <c r="E26" s="17" t="s">
        <v>45</v>
      </c>
      <c r="F26" s="18" t="s">
        <v>103</v>
      </c>
      <c r="G26" s="18" t="s">
        <v>388</v>
      </c>
      <c r="H26" s="18"/>
      <c r="I26" s="1">
        <v>6.5</v>
      </c>
      <c r="J26" s="1">
        <v>2.5</v>
      </c>
      <c r="K26" s="1">
        <v>2</v>
      </c>
      <c r="L26" s="1">
        <v>0</v>
      </c>
      <c r="M26" s="1">
        <v>1.5</v>
      </c>
      <c r="N26" s="2">
        <f t="shared" si="0"/>
        <v>760</v>
      </c>
    </row>
    <row r="27" spans="1:14" ht="18" customHeight="1">
      <c r="A27" s="15">
        <v>40450</v>
      </c>
      <c r="B27" s="16" t="s">
        <v>5</v>
      </c>
      <c r="C27" s="16" t="s">
        <v>16</v>
      </c>
      <c r="D27" s="106" t="s">
        <v>129</v>
      </c>
      <c r="E27" s="107"/>
      <c r="F27" s="107"/>
      <c r="G27" s="132"/>
      <c r="H27" s="45" t="s">
        <v>454</v>
      </c>
      <c r="I27" s="1">
        <v>6.5</v>
      </c>
      <c r="J27" s="1">
        <v>2.5</v>
      </c>
      <c r="K27" s="1">
        <v>2</v>
      </c>
      <c r="L27" s="1">
        <v>0</v>
      </c>
      <c r="M27" s="1">
        <v>2</v>
      </c>
      <c r="N27" s="2">
        <f t="shared" si="0"/>
        <v>782.5</v>
      </c>
    </row>
    <row r="28" spans="1:14" ht="18" customHeight="1">
      <c r="A28" s="15">
        <v>40451</v>
      </c>
      <c r="B28" s="16" t="s">
        <v>17</v>
      </c>
      <c r="C28" s="16" t="s">
        <v>2</v>
      </c>
      <c r="D28" s="17" t="s">
        <v>70</v>
      </c>
      <c r="E28" s="17" t="s">
        <v>40</v>
      </c>
      <c r="F28" s="18" t="s">
        <v>103</v>
      </c>
      <c r="G28" s="18" t="s">
        <v>69</v>
      </c>
      <c r="H28" s="18" t="s">
        <v>449</v>
      </c>
      <c r="I28" s="1">
        <v>6</v>
      </c>
      <c r="J28" s="1">
        <v>2.5</v>
      </c>
      <c r="K28" s="1">
        <v>2</v>
      </c>
      <c r="L28" s="1">
        <v>1</v>
      </c>
      <c r="M28" s="1">
        <v>2</v>
      </c>
      <c r="N28" s="2">
        <f t="shared" si="0"/>
        <v>807.5</v>
      </c>
    </row>
    <row r="29" spans="1:14" ht="17.25" customHeight="1" thickBot="1">
      <c r="A29" s="10" t="s">
        <v>82</v>
      </c>
      <c r="B29" s="10"/>
      <c r="C29" s="10"/>
      <c r="D29" s="5"/>
      <c r="E29" s="5"/>
      <c r="F29" s="9" t="s">
        <v>23</v>
      </c>
      <c r="G29" s="9"/>
      <c r="H29" s="9"/>
      <c r="I29" s="10" t="s">
        <v>20</v>
      </c>
      <c r="J29" s="9"/>
      <c r="K29" s="9"/>
      <c r="L29" s="9"/>
      <c r="M29" s="10" t="s">
        <v>21</v>
      </c>
      <c r="N29" s="9"/>
    </row>
    <row r="30" spans="1:14" ht="17.25" customHeight="1">
      <c r="A30" s="47" t="s">
        <v>83</v>
      </c>
      <c r="B30" s="10"/>
      <c r="C30" s="10"/>
      <c r="D30" s="9"/>
      <c r="E30" s="122" t="s">
        <v>81</v>
      </c>
      <c r="F30" s="123"/>
      <c r="G30" s="123"/>
      <c r="H30" s="123"/>
      <c r="I30" s="123"/>
      <c r="J30" s="123"/>
      <c r="K30" s="123"/>
      <c r="L30" s="123"/>
      <c r="M30" s="123"/>
      <c r="N30" s="124"/>
    </row>
    <row r="31" spans="1:14" ht="17.25" customHeight="1">
      <c r="A31" s="47" t="s">
        <v>84</v>
      </c>
      <c r="B31" s="10"/>
      <c r="C31" s="10"/>
      <c r="D31" s="9"/>
      <c r="E31" s="125"/>
      <c r="F31" s="126"/>
      <c r="G31" s="126"/>
      <c r="H31" s="126"/>
      <c r="I31" s="126"/>
      <c r="J31" s="126"/>
      <c r="K31" s="126"/>
      <c r="L31" s="126"/>
      <c r="M31" s="126"/>
      <c r="N31" s="127"/>
    </row>
    <row r="32" spans="1:14" ht="17.25" customHeight="1">
      <c r="A32" s="47" t="s">
        <v>85</v>
      </c>
      <c r="B32" s="10"/>
      <c r="C32" s="10"/>
      <c r="D32" s="9"/>
      <c r="E32" s="125"/>
      <c r="F32" s="126"/>
      <c r="G32" s="126"/>
      <c r="H32" s="126"/>
      <c r="I32" s="126"/>
      <c r="J32" s="126"/>
      <c r="K32" s="126"/>
      <c r="L32" s="126"/>
      <c r="M32" s="126"/>
      <c r="N32" s="127"/>
    </row>
    <row r="33" spans="1:14" ht="17.25" customHeight="1" thickBot="1">
      <c r="A33" s="47" t="s">
        <v>86</v>
      </c>
      <c r="B33" s="10"/>
      <c r="C33" s="10"/>
      <c r="D33" s="9"/>
      <c r="E33" s="128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14" ht="17.25" customHeight="1">
      <c r="A34" s="47" t="s">
        <v>87</v>
      </c>
      <c r="B34" s="48"/>
      <c r="C34" s="48"/>
      <c r="D34" s="9"/>
      <c r="E34" s="44"/>
      <c r="F34" s="44"/>
      <c r="G34" s="44"/>
      <c r="H34" s="10"/>
      <c r="I34" s="44"/>
      <c r="J34" s="44"/>
      <c r="K34" s="44"/>
      <c r="L34" s="44"/>
      <c r="M34" s="44"/>
      <c r="N34" s="41"/>
    </row>
    <row r="35" spans="5:14" ht="19.5" customHeight="1">
      <c r="E35" s="46"/>
      <c r="F35" s="46"/>
      <c r="G35" s="46"/>
      <c r="I35" s="46"/>
      <c r="J35" s="46"/>
      <c r="K35" s="46"/>
      <c r="L35" s="46"/>
      <c r="M35" s="46"/>
      <c r="N35" s="41"/>
    </row>
  </sheetData>
  <sheetProtection/>
  <mergeCells count="17">
    <mergeCell ref="D22:N22"/>
    <mergeCell ref="E30:N33"/>
    <mergeCell ref="D27:G27"/>
    <mergeCell ref="A3:A4"/>
    <mergeCell ref="B3:B4"/>
    <mergeCell ref="C3:C4"/>
    <mergeCell ref="D3:D4"/>
    <mergeCell ref="D7:G7"/>
    <mergeCell ref="D12:G12"/>
    <mergeCell ref="D17:G17"/>
    <mergeCell ref="N3:N4"/>
    <mergeCell ref="E3:E4"/>
    <mergeCell ref="H3:H4"/>
    <mergeCell ref="D1:J2"/>
    <mergeCell ref="I3:M3"/>
    <mergeCell ref="F3:F4"/>
    <mergeCell ref="G3:G4"/>
  </mergeCells>
  <printOptions/>
  <pageMargins left="0.22" right="0.14" top="0.23" bottom="0.16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7">
      <selection activeCell="D22" sqref="D22:N22"/>
    </sheetView>
  </sheetViews>
  <sheetFormatPr defaultColWidth="11.375" defaultRowHeight="19.5" customHeight="1"/>
  <cols>
    <col min="1" max="1" width="9.875" style="11" customWidth="1"/>
    <col min="2" max="2" width="6.25390625" style="11" customWidth="1"/>
    <col min="3" max="3" width="8.625" style="12" customWidth="1"/>
    <col min="4" max="4" width="19.25390625" style="11" customWidth="1"/>
    <col min="5" max="5" width="14.00390625" style="11" customWidth="1"/>
    <col min="6" max="6" width="7.125" style="11" customWidth="1"/>
    <col min="7" max="7" width="14.375" style="11" customWidth="1"/>
    <col min="8" max="8" width="7.25390625" style="11" customWidth="1"/>
    <col min="9" max="9" width="9.00390625" style="13" customWidth="1"/>
    <col min="10" max="10" width="8.625" style="13" customWidth="1"/>
    <col min="11" max="11" width="7.50390625" style="13" customWidth="1"/>
    <col min="12" max="12" width="7.75390625" style="13" customWidth="1"/>
    <col min="13" max="13" width="8.25390625" style="13" customWidth="1"/>
    <col min="14" max="14" width="11.875" style="11" customWidth="1"/>
    <col min="15" max="18" width="9.25390625" style="11" customWidth="1"/>
    <col min="19" max="16384" width="11.375" style="11" customWidth="1"/>
  </cols>
  <sheetData>
    <row r="1" spans="1:14" s="6" customFormat="1" ht="14.25" customHeight="1">
      <c r="A1" s="3" t="s">
        <v>8</v>
      </c>
      <c r="B1" s="3"/>
      <c r="C1" s="4"/>
      <c r="D1" s="119" t="s">
        <v>456</v>
      </c>
      <c r="E1" s="120"/>
      <c r="F1" s="120"/>
      <c r="G1" s="120"/>
      <c r="H1" s="120"/>
      <c r="I1" s="120"/>
      <c r="J1" s="120"/>
      <c r="K1" s="5"/>
      <c r="N1" s="7" t="s">
        <v>9</v>
      </c>
    </row>
    <row r="2" spans="1:14" s="6" customFormat="1" ht="14.25" customHeight="1">
      <c r="A2" s="3" t="s">
        <v>10</v>
      </c>
      <c r="B2" s="4"/>
      <c r="C2" s="4"/>
      <c r="D2" s="121"/>
      <c r="E2" s="121"/>
      <c r="F2" s="121"/>
      <c r="G2" s="121"/>
      <c r="H2" s="121"/>
      <c r="I2" s="121"/>
      <c r="J2" s="121"/>
      <c r="K2" s="8"/>
      <c r="N2" s="7" t="s">
        <v>11</v>
      </c>
    </row>
    <row r="3" spans="1:14" s="9" customFormat="1" ht="11.25" customHeight="1">
      <c r="A3" s="133" t="s">
        <v>22</v>
      </c>
      <c r="B3" s="118" t="s">
        <v>12</v>
      </c>
      <c r="C3" s="118" t="s">
        <v>0</v>
      </c>
      <c r="D3" s="118" t="s">
        <v>6</v>
      </c>
      <c r="E3" s="118" t="s">
        <v>13</v>
      </c>
      <c r="F3" s="118" t="s">
        <v>14</v>
      </c>
      <c r="G3" s="118" t="s">
        <v>1</v>
      </c>
      <c r="H3" s="118" t="s">
        <v>24</v>
      </c>
      <c r="I3" s="118" t="s">
        <v>25</v>
      </c>
      <c r="J3" s="118"/>
      <c r="K3" s="118"/>
      <c r="L3" s="118"/>
      <c r="M3" s="118"/>
      <c r="N3" s="118" t="s">
        <v>26</v>
      </c>
    </row>
    <row r="4" spans="1:14" s="9" customFormat="1" ht="14.25" customHeight="1">
      <c r="A4" s="133"/>
      <c r="B4" s="134"/>
      <c r="C4" s="118"/>
      <c r="D4" s="138"/>
      <c r="E4" s="138"/>
      <c r="F4" s="138"/>
      <c r="G4" s="138"/>
      <c r="H4" s="118"/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18"/>
    </row>
    <row r="5" spans="1:14" s="9" customFormat="1" ht="17.25" customHeight="1">
      <c r="A5" s="101">
        <v>40420</v>
      </c>
      <c r="B5" s="100" t="s">
        <v>370</v>
      </c>
      <c r="C5" s="98" t="s">
        <v>371</v>
      </c>
      <c r="D5" s="103" t="s">
        <v>43</v>
      </c>
      <c r="E5" s="103" t="s">
        <v>376</v>
      </c>
      <c r="F5" s="103" t="s">
        <v>3</v>
      </c>
      <c r="G5" s="103" t="s">
        <v>375</v>
      </c>
      <c r="H5" s="102"/>
      <c r="I5" s="14">
        <v>6.5</v>
      </c>
      <c r="J5" s="14">
        <v>2.5</v>
      </c>
      <c r="K5" s="14">
        <v>2</v>
      </c>
      <c r="L5" s="14">
        <v>1</v>
      </c>
      <c r="M5" s="14">
        <v>1.5</v>
      </c>
      <c r="N5" s="97">
        <f>(I5*70)+(J5*75)+(K5*25)+(L5*60)+(M5*45)</f>
        <v>820</v>
      </c>
    </row>
    <row r="6" spans="1:14" s="9" customFormat="1" ht="18" customHeight="1">
      <c r="A6" s="101">
        <v>40421</v>
      </c>
      <c r="B6" s="100" t="s">
        <v>15</v>
      </c>
      <c r="C6" s="98" t="s">
        <v>372</v>
      </c>
      <c r="D6" s="103" t="s">
        <v>377</v>
      </c>
      <c r="E6" s="103" t="s">
        <v>378</v>
      </c>
      <c r="F6" s="103" t="s">
        <v>3</v>
      </c>
      <c r="G6" s="103" t="s">
        <v>383</v>
      </c>
      <c r="H6" s="99"/>
      <c r="I6" s="14">
        <v>6</v>
      </c>
      <c r="J6" s="14">
        <v>2.3</v>
      </c>
      <c r="K6" s="14">
        <v>2</v>
      </c>
      <c r="L6" s="14">
        <v>0</v>
      </c>
      <c r="M6" s="14">
        <v>1.5</v>
      </c>
      <c r="N6" s="97">
        <f>(I6*70)+(J6*75)+(K6*25)+(L6*60)+(M6*45)</f>
        <v>710</v>
      </c>
    </row>
    <row r="7" spans="1:14" s="6" customFormat="1" ht="18" customHeight="1">
      <c r="A7" s="15">
        <v>40422</v>
      </c>
      <c r="B7" s="16" t="s">
        <v>5</v>
      </c>
      <c r="C7" s="16" t="s">
        <v>16</v>
      </c>
      <c r="D7" s="135" t="s">
        <v>373</v>
      </c>
      <c r="E7" s="136"/>
      <c r="F7" s="136"/>
      <c r="G7" s="137"/>
      <c r="H7" s="18" t="s">
        <v>454</v>
      </c>
      <c r="I7" s="1">
        <v>7</v>
      </c>
      <c r="J7" s="1">
        <v>2.5</v>
      </c>
      <c r="K7" s="1">
        <v>2</v>
      </c>
      <c r="L7" s="1">
        <v>0</v>
      </c>
      <c r="M7" s="1">
        <v>2</v>
      </c>
      <c r="N7" s="2">
        <f aca="true" t="shared" si="0" ref="N7:N28">(I7*70)+(J7*75)+(K7*25)+(L7*60)+(M7*45)</f>
        <v>817.5</v>
      </c>
    </row>
    <row r="8" spans="1:14" s="6" customFormat="1" ht="18" customHeight="1">
      <c r="A8" s="15">
        <v>40423</v>
      </c>
      <c r="B8" s="16" t="s">
        <v>17</v>
      </c>
      <c r="C8" s="16" t="s">
        <v>2</v>
      </c>
      <c r="D8" s="17" t="s">
        <v>89</v>
      </c>
      <c r="E8" s="23" t="s">
        <v>88</v>
      </c>
      <c r="F8" s="18" t="s">
        <v>35</v>
      </c>
      <c r="G8" s="19" t="s">
        <v>39</v>
      </c>
      <c r="H8" s="18" t="s">
        <v>449</v>
      </c>
      <c r="I8" s="1">
        <v>6</v>
      </c>
      <c r="J8" s="1">
        <v>3</v>
      </c>
      <c r="K8" s="1">
        <v>2</v>
      </c>
      <c r="L8" s="1">
        <v>1</v>
      </c>
      <c r="M8" s="1">
        <v>1.5</v>
      </c>
      <c r="N8" s="2">
        <f t="shared" si="0"/>
        <v>822.5</v>
      </c>
    </row>
    <row r="9" spans="1:14" s="6" customFormat="1" ht="18" customHeight="1" thickBot="1">
      <c r="A9" s="31">
        <v>40424</v>
      </c>
      <c r="B9" s="32" t="s">
        <v>18</v>
      </c>
      <c r="C9" s="32" t="s">
        <v>7</v>
      </c>
      <c r="D9" s="49" t="s">
        <v>100</v>
      </c>
      <c r="E9" s="33" t="s">
        <v>90</v>
      </c>
      <c r="F9" s="34" t="s">
        <v>35</v>
      </c>
      <c r="G9" s="35" t="s">
        <v>92</v>
      </c>
      <c r="H9" s="34" t="s">
        <v>454</v>
      </c>
      <c r="I9" s="39">
        <v>7</v>
      </c>
      <c r="J9" s="39">
        <v>2.5</v>
      </c>
      <c r="K9" s="39">
        <v>2</v>
      </c>
      <c r="L9" s="39">
        <v>0</v>
      </c>
      <c r="M9" s="33">
        <v>1.5</v>
      </c>
      <c r="N9" s="40">
        <f t="shared" si="0"/>
        <v>795</v>
      </c>
    </row>
    <row r="10" spans="1:14" s="6" customFormat="1" ht="18" customHeight="1">
      <c r="A10" s="26">
        <v>40427</v>
      </c>
      <c r="B10" s="27" t="s">
        <v>19</v>
      </c>
      <c r="C10" s="27" t="s">
        <v>7</v>
      </c>
      <c r="D10" s="23" t="s">
        <v>36</v>
      </c>
      <c r="E10" s="23" t="s">
        <v>33</v>
      </c>
      <c r="F10" s="24" t="s">
        <v>35</v>
      </c>
      <c r="G10" s="25" t="s">
        <v>58</v>
      </c>
      <c r="H10" s="24" t="s">
        <v>449</v>
      </c>
      <c r="I10" s="36">
        <v>6.5</v>
      </c>
      <c r="J10" s="37">
        <v>2.5</v>
      </c>
      <c r="K10" s="37">
        <v>2</v>
      </c>
      <c r="L10" s="37">
        <v>1</v>
      </c>
      <c r="M10" s="37">
        <v>1.5</v>
      </c>
      <c r="N10" s="38">
        <f t="shared" si="0"/>
        <v>820</v>
      </c>
    </row>
    <row r="11" spans="1:14" s="6" customFormat="1" ht="18" customHeight="1">
      <c r="A11" s="15">
        <v>40428</v>
      </c>
      <c r="B11" s="16" t="s">
        <v>15</v>
      </c>
      <c r="C11" s="16" t="s">
        <v>2</v>
      </c>
      <c r="D11" s="17" t="s">
        <v>32</v>
      </c>
      <c r="E11" s="17" t="s">
        <v>34</v>
      </c>
      <c r="F11" s="18" t="s">
        <v>3</v>
      </c>
      <c r="G11" s="18" t="s">
        <v>384</v>
      </c>
      <c r="H11" s="18"/>
      <c r="I11" s="1">
        <v>6</v>
      </c>
      <c r="J11" s="1">
        <v>2.3</v>
      </c>
      <c r="K11" s="1">
        <v>2</v>
      </c>
      <c r="L11" s="1">
        <v>0</v>
      </c>
      <c r="M11" s="1">
        <v>1.5</v>
      </c>
      <c r="N11" s="2">
        <f t="shared" si="0"/>
        <v>710</v>
      </c>
    </row>
    <row r="12" spans="1:14" s="6" customFormat="1" ht="18" customHeight="1">
      <c r="A12" s="15">
        <v>40429</v>
      </c>
      <c r="B12" s="16" t="s">
        <v>5</v>
      </c>
      <c r="C12" s="16" t="s">
        <v>16</v>
      </c>
      <c r="D12" s="131" t="s">
        <v>51</v>
      </c>
      <c r="E12" s="104"/>
      <c r="F12" s="104"/>
      <c r="G12" s="105"/>
      <c r="H12" s="18" t="s">
        <v>454</v>
      </c>
      <c r="I12" s="1">
        <v>6</v>
      </c>
      <c r="J12" s="1">
        <v>2.5</v>
      </c>
      <c r="K12" s="1">
        <v>2</v>
      </c>
      <c r="L12" s="1">
        <v>0</v>
      </c>
      <c r="M12" s="1">
        <v>2</v>
      </c>
      <c r="N12" s="2">
        <f t="shared" si="0"/>
        <v>747.5</v>
      </c>
    </row>
    <row r="13" spans="1:14" s="6" customFormat="1" ht="18" customHeight="1">
      <c r="A13" s="15">
        <v>40430</v>
      </c>
      <c r="B13" s="16" t="s">
        <v>17</v>
      </c>
      <c r="C13" s="16" t="s">
        <v>2</v>
      </c>
      <c r="D13" s="17" t="s">
        <v>52</v>
      </c>
      <c r="E13" s="23" t="s">
        <v>106</v>
      </c>
      <c r="F13" s="18" t="s">
        <v>3</v>
      </c>
      <c r="G13" s="19" t="s">
        <v>427</v>
      </c>
      <c r="H13" s="18" t="s">
        <v>449</v>
      </c>
      <c r="I13" s="1">
        <v>6</v>
      </c>
      <c r="J13" s="1">
        <v>2.5</v>
      </c>
      <c r="K13" s="1">
        <v>2</v>
      </c>
      <c r="L13" s="1">
        <v>1</v>
      </c>
      <c r="M13" s="1">
        <v>1.5</v>
      </c>
      <c r="N13" s="2">
        <f t="shared" si="0"/>
        <v>785</v>
      </c>
    </row>
    <row r="14" spans="1:14" s="6" customFormat="1" ht="18" customHeight="1" thickBot="1">
      <c r="A14" s="31">
        <v>40431</v>
      </c>
      <c r="B14" s="32" t="s">
        <v>18</v>
      </c>
      <c r="C14" s="32" t="s">
        <v>7</v>
      </c>
      <c r="D14" s="50" t="s">
        <v>101</v>
      </c>
      <c r="E14" s="20" t="s">
        <v>57</v>
      </c>
      <c r="F14" s="34" t="s">
        <v>3</v>
      </c>
      <c r="G14" s="22" t="s">
        <v>93</v>
      </c>
      <c r="H14" s="21" t="s">
        <v>454</v>
      </c>
      <c r="I14" s="39">
        <v>7</v>
      </c>
      <c r="J14" s="39">
        <v>3</v>
      </c>
      <c r="K14" s="39">
        <v>2</v>
      </c>
      <c r="L14" s="39">
        <v>0</v>
      </c>
      <c r="M14" s="33">
        <v>1.5</v>
      </c>
      <c r="N14" s="40">
        <f t="shared" si="0"/>
        <v>832.5</v>
      </c>
    </row>
    <row r="15" spans="1:14" s="6" customFormat="1" ht="18" customHeight="1">
      <c r="A15" s="26">
        <v>40434</v>
      </c>
      <c r="B15" s="27" t="s">
        <v>19</v>
      </c>
      <c r="C15" s="27" t="s">
        <v>7</v>
      </c>
      <c r="D15" s="28" t="s">
        <v>435</v>
      </c>
      <c r="E15" s="28" t="s">
        <v>48</v>
      </c>
      <c r="F15" s="24" t="s">
        <v>3</v>
      </c>
      <c r="G15" s="30" t="s">
        <v>37</v>
      </c>
      <c r="H15" s="29" t="s">
        <v>449</v>
      </c>
      <c r="I15" s="36">
        <v>6.5</v>
      </c>
      <c r="J15" s="37">
        <v>2.5</v>
      </c>
      <c r="K15" s="37">
        <v>2</v>
      </c>
      <c r="L15" s="37">
        <v>1</v>
      </c>
      <c r="M15" s="37">
        <v>2</v>
      </c>
      <c r="N15" s="38">
        <f t="shared" si="0"/>
        <v>842.5</v>
      </c>
    </row>
    <row r="16" spans="1:14" s="6" customFormat="1" ht="18" customHeight="1">
      <c r="A16" s="15">
        <v>40435</v>
      </c>
      <c r="B16" s="16" t="s">
        <v>15</v>
      </c>
      <c r="C16" s="16" t="s">
        <v>2</v>
      </c>
      <c r="D16" s="17" t="s">
        <v>47</v>
      </c>
      <c r="E16" s="17" t="s">
        <v>46</v>
      </c>
      <c r="F16" s="18" t="s">
        <v>3</v>
      </c>
      <c r="G16" s="18" t="s">
        <v>386</v>
      </c>
      <c r="H16" s="18" t="s">
        <v>449</v>
      </c>
      <c r="I16" s="1">
        <v>6</v>
      </c>
      <c r="J16" s="1">
        <v>3</v>
      </c>
      <c r="K16" s="1">
        <v>2</v>
      </c>
      <c r="L16" s="1">
        <v>0</v>
      </c>
      <c r="M16" s="1">
        <v>1.5</v>
      </c>
      <c r="N16" s="2">
        <f t="shared" si="0"/>
        <v>762.5</v>
      </c>
    </row>
    <row r="17" spans="1:14" s="6" customFormat="1" ht="18" customHeight="1">
      <c r="A17" s="15">
        <v>40436</v>
      </c>
      <c r="B17" s="16" t="s">
        <v>5</v>
      </c>
      <c r="C17" s="16" t="s">
        <v>16</v>
      </c>
      <c r="D17" s="131" t="s">
        <v>78</v>
      </c>
      <c r="E17" s="104"/>
      <c r="F17" s="104"/>
      <c r="G17" s="105"/>
      <c r="H17" s="45" t="s">
        <v>454</v>
      </c>
      <c r="I17" s="1">
        <v>6</v>
      </c>
      <c r="J17" s="1">
        <v>2.5</v>
      </c>
      <c r="K17" s="1">
        <v>2</v>
      </c>
      <c r="L17" s="1">
        <v>0</v>
      </c>
      <c r="M17" s="1">
        <v>2</v>
      </c>
      <c r="N17" s="2">
        <f t="shared" si="0"/>
        <v>747.5</v>
      </c>
    </row>
    <row r="18" spans="1:14" s="6" customFormat="1" ht="18" customHeight="1">
      <c r="A18" s="15">
        <v>40437</v>
      </c>
      <c r="B18" s="16" t="s">
        <v>17</v>
      </c>
      <c r="C18" s="16" t="s">
        <v>2</v>
      </c>
      <c r="D18" s="17" t="s">
        <v>374</v>
      </c>
      <c r="E18" s="17" t="s">
        <v>97</v>
      </c>
      <c r="F18" s="18" t="s">
        <v>3</v>
      </c>
      <c r="G18" s="19" t="s">
        <v>107</v>
      </c>
      <c r="H18" s="18" t="s">
        <v>449</v>
      </c>
      <c r="I18" s="1">
        <v>6</v>
      </c>
      <c r="J18" s="1">
        <v>2.3</v>
      </c>
      <c r="K18" s="1">
        <v>2</v>
      </c>
      <c r="L18" s="1">
        <v>1</v>
      </c>
      <c r="M18" s="1">
        <v>1.5</v>
      </c>
      <c r="N18" s="2">
        <f t="shared" si="0"/>
        <v>770</v>
      </c>
    </row>
    <row r="19" spans="1:14" s="6" customFormat="1" ht="18" customHeight="1" thickBot="1">
      <c r="A19" s="31">
        <v>40438</v>
      </c>
      <c r="B19" s="32" t="s">
        <v>18</v>
      </c>
      <c r="C19" s="32" t="s">
        <v>7</v>
      </c>
      <c r="D19" s="49" t="s">
        <v>102</v>
      </c>
      <c r="E19" s="33" t="s">
        <v>437</v>
      </c>
      <c r="F19" s="34" t="s">
        <v>3</v>
      </c>
      <c r="G19" s="35" t="s">
        <v>108</v>
      </c>
      <c r="H19" s="34" t="s">
        <v>454</v>
      </c>
      <c r="I19" s="39">
        <v>7</v>
      </c>
      <c r="J19" s="39">
        <v>3</v>
      </c>
      <c r="K19" s="39">
        <v>2</v>
      </c>
      <c r="L19" s="39">
        <v>0</v>
      </c>
      <c r="M19" s="33">
        <v>1.7</v>
      </c>
      <c r="N19" s="40">
        <f t="shared" si="0"/>
        <v>841.5</v>
      </c>
    </row>
    <row r="20" spans="1:14" s="6" customFormat="1" ht="18" customHeight="1">
      <c r="A20" s="26">
        <v>40441</v>
      </c>
      <c r="B20" s="27" t="s">
        <v>19</v>
      </c>
      <c r="C20" s="27" t="s">
        <v>7</v>
      </c>
      <c r="D20" s="17" t="s">
        <v>74</v>
      </c>
      <c r="E20" s="23" t="s">
        <v>38</v>
      </c>
      <c r="F20" s="24" t="s">
        <v>4</v>
      </c>
      <c r="G20" s="25" t="s">
        <v>109</v>
      </c>
      <c r="H20" s="29" t="s">
        <v>449</v>
      </c>
      <c r="I20" s="36">
        <v>7</v>
      </c>
      <c r="J20" s="37">
        <v>2.2</v>
      </c>
      <c r="K20" s="37">
        <v>2</v>
      </c>
      <c r="L20" s="37">
        <v>1</v>
      </c>
      <c r="M20" s="37">
        <v>1.5</v>
      </c>
      <c r="N20" s="38">
        <f t="shared" si="0"/>
        <v>832.5</v>
      </c>
    </row>
    <row r="21" spans="1:14" s="6" customFormat="1" ht="18" customHeight="1">
      <c r="A21" s="15">
        <v>40442</v>
      </c>
      <c r="B21" s="16" t="s">
        <v>15</v>
      </c>
      <c r="C21" s="16" t="s">
        <v>2</v>
      </c>
      <c r="D21" s="17" t="s">
        <v>379</v>
      </c>
      <c r="E21" s="17" t="s">
        <v>79</v>
      </c>
      <c r="F21" s="18" t="s">
        <v>3</v>
      </c>
      <c r="G21" s="18" t="s">
        <v>387</v>
      </c>
      <c r="H21" s="18"/>
      <c r="I21" s="1">
        <v>6</v>
      </c>
      <c r="J21" s="1">
        <v>2.5</v>
      </c>
      <c r="K21" s="1">
        <v>2</v>
      </c>
      <c r="L21" s="1">
        <v>0</v>
      </c>
      <c r="M21" s="1">
        <v>1.5</v>
      </c>
      <c r="N21" s="2">
        <f t="shared" si="0"/>
        <v>725</v>
      </c>
    </row>
    <row r="22" spans="1:14" s="6" customFormat="1" ht="18" customHeight="1">
      <c r="A22" s="15">
        <v>40443</v>
      </c>
      <c r="B22" s="16" t="s">
        <v>5</v>
      </c>
      <c r="C22" s="16" t="s">
        <v>16</v>
      </c>
      <c r="D22" s="131" t="s">
        <v>457</v>
      </c>
      <c r="E22" s="104"/>
      <c r="F22" s="104"/>
      <c r="G22" s="104"/>
      <c r="H22" s="139"/>
      <c r="I22" s="139"/>
      <c r="J22" s="139"/>
      <c r="K22" s="139"/>
      <c r="L22" s="139"/>
      <c r="M22" s="139"/>
      <c r="N22" s="140"/>
    </row>
    <row r="23" spans="1:14" s="6" customFormat="1" ht="18" customHeight="1">
      <c r="A23" s="15">
        <v>40444</v>
      </c>
      <c r="B23" s="16" t="s">
        <v>17</v>
      </c>
      <c r="C23" s="16" t="s">
        <v>2</v>
      </c>
      <c r="D23" s="17" t="s">
        <v>50</v>
      </c>
      <c r="E23" s="17" t="s">
        <v>94</v>
      </c>
      <c r="F23" s="18" t="s">
        <v>3</v>
      </c>
      <c r="G23" s="19" t="s">
        <v>120</v>
      </c>
      <c r="H23" s="18" t="s">
        <v>449</v>
      </c>
      <c r="I23" s="1">
        <v>6.5</v>
      </c>
      <c r="J23" s="1">
        <v>2.3</v>
      </c>
      <c r="K23" s="1">
        <v>2</v>
      </c>
      <c r="L23" s="1">
        <v>1</v>
      </c>
      <c r="M23" s="1">
        <v>1.6</v>
      </c>
      <c r="N23" s="2">
        <f t="shared" si="0"/>
        <v>809.5</v>
      </c>
    </row>
    <row r="24" spans="1:14" s="6" customFormat="1" ht="18" customHeight="1" thickBot="1">
      <c r="A24" s="31">
        <v>40445</v>
      </c>
      <c r="B24" s="32" t="s">
        <v>18</v>
      </c>
      <c r="C24" s="32" t="s">
        <v>7</v>
      </c>
      <c r="D24" s="49" t="s">
        <v>99</v>
      </c>
      <c r="E24" s="33" t="s">
        <v>95</v>
      </c>
      <c r="F24" s="34" t="s">
        <v>3</v>
      </c>
      <c r="G24" s="35" t="s">
        <v>119</v>
      </c>
      <c r="H24" s="34" t="s">
        <v>454</v>
      </c>
      <c r="I24" s="39">
        <v>7</v>
      </c>
      <c r="J24" s="39">
        <v>2.5</v>
      </c>
      <c r="K24" s="39">
        <v>2</v>
      </c>
      <c r="L24" s="39">
        <v>0</v>
      </c>
      <c r="M24" s="33">
        <v>2</v>
      </c>
      <c r="N24" s="40">
        <f t="shared" si="0"/>
        <v>817.5</v>
      </c>
    </row>
    <row r="25" spans="1:14" s="6" customFormat="1" ht="18" customHeight="1">
      <c r="A25" s="26">
        <v>40448</v>
      </c>
      <c r="B25" s="27" t="s">
        <v>19</v>
      </c>
      <c r="C25" s="27" t="s">
        <v>7</v>
      </c>
      <c r="D25" s="17" t="s">
        <v>54</v>
      </c>
      <c r="E25" s="23" t="s">
        <v>96</v>
      </c>
      <c r="F25" s="18" t="s">
        <v>3</v>
      </c>
      <c r="G25" s="25" t="s">
        <v>42</v>
      </c>
      <c r="H25" s="29" t="s">
        <v>449</v>
      </c>
      <c r="I25" s="36">
        <v>6</v>
      </c>
      <c r="J25" s="37">
        <v>2.5</v>
      </c>
      <c r="K25" s="37">
        <v>2</v>
      </c>
      <c r="L25" s="37">
        <v>1</v>
      </c>
      <c r="M25" s="37">
        <v>1.5</v>
      </c>
      <c r="N25" s="38">
        <f t="shared" si="0"/>
        <v>785</v>
      </c>
    </row>
    <row r="26" spans="1:14" s="6" customFormat="1" ht="18" customHeight="1">
      <c r="A26" s="15">
        <v>40449</v>
      </c>
      <c r="B26" s="16" t="s">
        <v>15</v>
      </c>
      <c r="C26" s="16" t="s">
        <v>2</v>
      </c>
      <c r="D26" s="17" t="s">
        <v>55</v>
      </c>
      <c r="E26" s="17" t="s">
        <v>105</v>
      </c>
      <c r="F26" s="18" t="s">
        <v>3</v>
      </c>
      <c r="G26" s="18" t="s">
        <v>388</v>
      </c>
      <c r="H26" s="18"/>
      <c r="I26" s="1">
        <v>6.5</v>
      </c>
      <c r="J26" s="1">
        <v>3</v>
      </c>
      <c r="K26" s="1">
        <v>2</v>
      </c>
      <c r="L26" s="1">
        <v>0</v>
      </c>
      <c r="M26" s="1">
        <v>1.5</v>
      </c>
      <c r="N26" s="2">
        <f t="shared" si="0"/>
        <v>797.5</v>
      </c>
    </row>
    <row r="27" spans="1:14" s="6" customFormat="1" ht="18" customHeight="1">
      <c r="A27" s="15">
        <v>40450</v>
      </c>
      <c r="B27" s="16" t="s">
        <v>5</v>
      </c>
      <c r="C27" s="16" t="s">
        <v>16</v>
      </c>
      <c r="D27" s="106" t="s">
        <v>49</v>
      </c>
      <c r="E27" s="107"/>
      <c r="F27" s="107"/>
      <c r="G27" s="132"/>
      <c r="H27" s="45" t="s">
        <v>454</v>
      </c>
      <c r="I27" s="1">
        <v>6.5</v>
      </c>
      <c r="J27" s="1">
        <v>3</v>
      </c>
      <c r="K27" s="1">
        <v>2</v>
      </c>
      <c r="L27" s="1">
        <v>0</v>
      </c>
      <c r="M27" s="1">
        <v>2</v>
      </c>
      <c r="N27" s="2">
        <f t="shared" si="0"/>
        <v>820</v>
      </c>
    </row>
    <row r="28" spans="1:14" s="6" customFormat="1" ht="18" customHeight="1">
      <c r="A28" s="15">
        <v>40451</v>
      </c>
      <c r="B28" s="16" t="s">
        <v>17</v>
      </c>
      <c r="C28" s="16" t="s">
        <v>2</v>
      </c>
      <c r="D28" s="17" t="s">
        <v>56</v>
      </c>
      <c r="E28" s="17" t="s">
        <v>40</v>
      </c>
      <c r="F28" s="18" t="s">
        <v>3</v>
      </c>
      <c r="G28" s="18" t="s">
        <v>41</v>
      </c>
      <c r="H28" s="18" t="s">
        <v>449</v>
      </c>
      <c r="I28" s="1">
        <v>6</v>
      </c>
      <c r="J28" s="1">
        <v>2.5</v>
      </c>
      <c r="K28" s="1">
        <v>2</v>
      </c>
      <c r="L28" s="1">
        <v>1</v>
      </c>
      <c r="M28" s="1">
        <v>2</v>
      </c>
      <c r="N28" s="2">
        <f t="shared" si="0"/>
        <v>807.5</v>
      </c>
    </row>
    <row r="29" spans="1:13" s="9" customFormat="1" ht="17.25" thickBot="1">
      <c r="A29" s="10" t="s">
        <v>82</v>
      </c>
      <c r="B29" s="10"/>
      <c r="C29" s="10"/>
      <c r="D29" s="5"/>
      <c r="E29" s="5"/>
      <c r="F29" s="9" t="s">
        <v>23</v>
      </c>
      <c r="I29" s="10" t="s">
        <v>20</v>
      </c>
      <c r="M29" s="10" t="s">
        <v>21</v>
      </c>
    </row>
    <row r="30" spans="1:14" s="10" customFormat="1" ht="19.5" customHeight="1">
      <c r="A30" s="47" t="s">
        <v>83</v>
      </c>
      <c r="D30" s="9"/>
      <c r="E30" s="122" t="s">
        <v>81</v>
      </c>
      <c r="F30" s="123"/>
      <c r="G30" s="123"/>
      <c r="H30" s="123"/>
      <c r="I30" s="123"/>
      <c r="J30" s="123"/>
      <c r="K30" s="123"/>
      <c r="L30" s="123"/>
      <c r="M30" s="123"/>
      <c r="N30" s="124"/>
    </row>
    <row r="31" spans="1:14" s="10" customFormat="1" ht="14.25" customHeight="1">
      <c r="A31" s="47" t="s">
        <v>84</v>
      </c>
      <c r="D31" s="9"/>
      <c r="E31" s="125"/>
      <c r="F31" s="126"/>
      <c r="G31" s="126"/>
      <c r="H31" s="126"/>
      <c r="I31" s="126"/>
      <c r="J31" s="126"/>
      <c r="K31" s="126"/>
      <c r="L31" s="126"/>
      <c r="M31" s="126"/>
      <c r="N31" s="127"/>
    </row>
    <row r="32" spans="1:14" s="10" customFormat="1" ht="17.25" customHeight="1">
      <c r="A32" s="47" t="s">
        <v>85</v>
      </c>
      <c r="D32" s="9"/>
      <c r="E32" s="125"/>
      <c r="F32" s="126"/>
      <c r="G32" s="126"/>
      <c r="H32" s="126"/>
      <c r="I32" s="126"/>
      <c r="J32" s="126"/>
      <c r="K32" s="126"/>
      <c r="L32" s="126"/>
      <c r="M32" s="126"/>
      <c r="N32" s="127"/>
    </row>
    <row r="33" spans="1:14" s="10" customFormat="1" ht="17.25" customHeight="1" thickBot="1">
      <c r="A33" s="47" t="s">
        <v>86</v>
      </c>
      <c r="D33" s="9"/>
      <c r="E33" s="128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4" s="10" customFormat="1" ht="14.25" customHeight="1">
      <c r="A34" s="47" t="s">
        <v>87</v>
      </c>
      <c r="B34" s="48"/>
      <c r="C34" s="48"/>
      <c r="D34" s="9"/>
    </row>
  </sheetData>
  <sheetProtection/>
  <mergeCells count="17">
    <mergeCell ref="N3:N4"/>
    <mergeCell ref="A3:A4"/>
    <mergeCell ref="B3:B4"/>
    <mergeCell ref="C3:C4"/>
    <mergeCell ref="D3:D4"/>
    <mergeCell ref="D1:J2"/>
    <mergeCell ref="E3:E4"/>
    <mergeCell ref="F3:F4"/>
    <mergeCell ref="G3:G4"/>
    <mergeCell ref="H3:H4"/>
    <mergeCell ref="I3:M3"/>
    <mergeCell ref="E30:N33"/>
    <mergeCell ref="D7:G7"/>
    <mergeCell ref="D12:G12"/>
    <mergeCell ref="D27:G27"/>
    <mergeCell ref="D17:G17"/>
    <mergeCell ref="D22:N22"/>
  </mergeCells>
  <printOptions/>
  <pageMargins left="0.41" right="0.12" top="0.35" bottom="0.16" header="0.13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PureXP</cp:lastModifiedBy>
  <cp:lastPrinted>2010-08-23T01:43:05Z</cp:lastPrinted>
  <dcterms:created xsi:type="dcterms:W3CDTF">2005-01-27T00:19:18Z</dcterms:created>
  <dcterms:modified xsi:type="dcterms:W3CDTF">2010-08-24T03:13:43Z</dcterms:modified>
  <cp:category/>
  <cp:version/>
  <cp:contentType/>
  <cp:contentStatus/>
</cp:coreProperties>
</file>