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tabRatio="806" activeTab="1"/>
  </bookViews>
  <sheets>
    <sheet name="校外教學-綠博-焚化廠參觀" sheetId="1" r:id="rId1"/>
    <sheet name="校慶暨社區聯合運動會-跳蚤市場-節能減碳-廢電池回收宣 (2)" sheetId="2" r:id="rId2"/>
    <sheet name="OO活動 (3)" sheetId="3" r:id="rId3"/>
    <sheet name="OO活動 (4)" sheetId="4" r:id="rId4"/>
  </sheets>
  <definedNames>
    <definedName name="_xlnm.Print_Area" localSheetId="2">'OO活動 (3)'!$A$1:$F$49</definedName>
    <definedName name="_xlnm.Print_Area" localSheetId="3">'OO活動 (4)'!$A$1:$F$49</definedName>
    <definedName name="_xlnm.Print_Area" localSheetId="0">'校外教學-綠博-焚化廠參觀'!$A$1:$F$49</definedName>
    <definedName name="_xlnm.Print_Area" localSheetId="1">'校慶暨社區聯合運動會-跳蚤市場-節能減碳-廢電池回收宣 (2)'!$A$1:$F$49</definedName>
  </definedNames>
  <calcPr fullCalcOnLoad="1"/>
</workbook>
</file>

<file path=xl/sharedStrings.xml><?xml version="1.0" encoding="utf-8"?>
<sst xmlns="http://schemas.openxmlformats.org/spreadsheetml/2006/main" count="94" uniqueCount="72">
  <si>
    <t>學生</t>
  </si>
  <si>
    <t>老師</t>
  </si>
  <si>
    <t>人數總計</t>
  </si>
  <si>
    <t>4(滿意)</t>
  </si>
  <si>
    <t>3(尚可)</t>
  </si>
  <si>
    <t>2(不滿意)</t>
  </si>
  <si>
    <t>課程(活動)內容安排</t>
  </si>
  <si>
    <t>1.基本資料：</t>
  </si>
  <si>
    <t>2.滿意度：</t>
  </si>
  <si>
    <t>研習(活動)主題</t>
  </si>
  <si>
    <t>時間安排</t>
  </si>
  <si>
    <t>場地設備</t>
  </si>
  <si>
    <t>是否對你有幫助</t>
  </si>
  <si>
    <t>5(非常滿意)</t>
  </si>
  <si>
    <t>1(非常不滿意)</t>
  </si>
  <si>
    <t>活動時間：</t>
  </si>
  <si>
    <t>活動名稱：</t>
  </si>
  <si>
    <t>社區、家長、民間團體</t>
  </si>
  <si>
    <t>參與人數</t>
  </si>
  <si>
    <t>活動名稱：</t>
  </si>
  <si>
    <t>活動時間：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</si>
  <si>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</si>
  <si>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</si>
  <si>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</si>
  <si>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</si>
  <si>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</si>
  <si>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</si>
  <si>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</si>
  <si>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</si>
  <si>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</si>
  <si>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</si>
  <si>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</si>
  <si>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</si>
  <si>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</si>
  <si>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時間安排</t>
  </si>
  <si>
    <t>場地設備</t>
  </si>
  <si>
    <t>是否對你有幫助</t>
  </si>
  <si>
    <t>宜蘭縣99年度 OO國小辦理環境教育OO活動</t>
  </si>
  <si>
    <t>活動名稱：</t>
  </si>
  <si>
    <t>活動時間：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</si>
  <si>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</si>
  <si>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</si>
  <si>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</si>
  <si>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</si>
  <si>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</si>
  <si>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</si>
  <si>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</si>
  <si>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</si>
  <si>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</si>
  <si>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</si>
  <si>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</si>
  <si>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</si>
  <si>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</si>
  <si>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</si>
  <si>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</si>
  <si>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</si>
  <si>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</si>
  <si>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 xml:space="preserve">    3.回饋與建議：</t>
  </si>
  <si>
    <t>宜蘭縣99年度 東興國小辦理環境教育活動</t>
  </si>
  <si>
    <t>校外教學-利澤焚化廠及綠博參觀</t>
  </si>
  <si>
    <t>99.03.30</t>
  </si>
  <si>
    <t xml:space="preserve">    3.回饋與建議：小朋友參觀了在利澤簡工業區的焚化爐，小朋友對將垃圾送進焚化爐口</t>
  </si>
  <si>
    <t>很有興趣，觀看焚化爐縮小版的模型，也有極高的興趣，對垃圾的處理也有了進一步的認識。</t>
  </si>
  <si>
    <t xml:space="preserve"> 在綠色博覽會中，小朋友最喜歡開心牧場，觀看了小豬、小雞、小鴨、小白兔等小動物，</t>
  </si>
  <si>
    <t>對幸福單車館中各式各樣的單車、森活林場的小火車也有深刻的印象，遊走在花海—夢的迷宮</t>
  </si>
  <si>
    <t>中小朋友驚呼連連，此行大家有難忘的綠色環保體驗。</t>
  </si>
  <si>
    <t>東興國小暨社區聯合運動會-台電節能減碳宣導-環保局廢電池回收宣導-跳蚤市場</t>
  </si>
  <si>
    <t>89.12.20</t>
  </si>
  <si>
    <t>課程(活動)內容安排</t>
  </si>
  <si>
    <t xml:space="preserve"> 3.回饋與建議：環保局及台電每年都有設置攤位進行環境教育宣導,學生及家長參與熱烈</t>
  </si>
  <si>
    <t>也從活動中獲得相關環境議題的資訊,活動頗獲好評.另外,可以在跳蚤市場挑選到物美價廉的東西</t>
  </si>
  <si>
    <t>,學生也可從中體會愛物惜物的觀念,是每次運動會中最讓人期待的活動.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</si>
</sst>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sz val="9"/>
      <name val="新細明體"/>
      <family val="1"/>
    </font>
    <font>
      <sz val="10.25"/>
      <name val="新細明體"/>
      <family val="1"/>
    </font>
    <font>
      <sz val="15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53"/>
      <name val="新細明體"/>
      <family val="1"/>
    </font>
    <font>
      <sz val="12"/>
      <color indexed="53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'校外教學-綠博-焚化廠參觀'!$B$4:$B$5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'校外教學-綠博-焚化廠參觀'!$A$6:$A$8</c:f>
              <c:strCache>
                <c:ptCount val="3"/>
                <c:pt idx="0">
                  <c:v>社區、家長、民間團體</c:v>
                </c:pt>
                <c:pt idx="1">
                  <c:v>學生</c:v>
                </c:pt>
                <c:pt idx="2">
                  <c:v>老師</c:v>
                </c:pt>
              </c:strCache>
            </c:strRef>
          </c:cat>
          <c:val>
            <c:numRef>
              <c:f>'校外教學-綠博-焚化廠參觀'!$B$6:$B$8</c:f>
              <c:numCache>
                <c:ptCount val="3"/>
                <c:pt idx="0">
                  <c:v>20</c:v>
                </c:pt>
                <c:pt idx="1">
                  <c:v>160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'校外教學-綠博-焚化廠參觀'!$B$23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'校外教學-綠博-焚化廠參觀'!$A$24:$A$28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'校外教學-綠博-焚化廠參觀'!$B$24:$B$28</c:f>
              <c:numCache>
                <c:ptCount val="5"/>
                <c:pt idx="0">
                  <c:v>50</c:v>
                </c:pt>
                <c:pt idx="1">
                  <c:v>40</c:v>
                </c:pt>
                <c:pt idx="2">
                  <c:v>45</c:v>
                </c:pt>
                <c:pt idx="3">
                  <c:v>5</c:v>
                </c:pt>
                <c:pt idx="4">
                  <c:v>15</c:v>
                </c:pt>
              </c:numCache>
            </c:numRef>
          </c:val>
        </c:ser>
        <c:ser>
          <c:idx val="1"/>
          <c:order val="1"/>
          <c:tx>
            <c:strRef>
              <c:f>'校外教學-綠博-焚化廠參觀'!$C$23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'校外教學-綠博-焚化廠參觀'!$A$24:$A$28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'校外教學-綠博-焚化廠參觀'!$C$24:$C$28</c:f>
              <c:numCache>
                <c:ptCount val="5"/>
                <c:pt idx="0">
                  <c:v>120</c:v>
                </c:pt>
                <c:pt idx="1">
                  <c:v>130</c:v>
                </c:pt>
                <c:pt idx="2">
                  <c:v>105</c:v>
                </c:pt>
                <c:pt idx="3">
                  <c:v>145</c:v>
                </c:pt>
                <c:pt idx="4">
                  <c:v>140</c:v>
                </c:pt>
              </c:numCache>
            </c:numRef>
          </c:val>
        </c:ser>
        <c:ser>
          <c:idx val="2"/>
          <c:order val="2"/>
          <c:tx>
            <c:strRef>
              <c:f>'校外教學-綠博-焚化廠參觀'!$D$23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'校外教學-綠博-焚化廠參觀'!$A$24:$A$28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'校外教學-綠博-焚化廠參觀'!$D$24:$D$28</c:f>
              <c:numCache>
                <c:ptCount val="5"/>
                <c:pt idx="0">
                  <c:v>20</c:v>
                </c:pt>
                <c:pt idx="1">
                  <c:v>25</c:v>
                </c:pt>
                <c:pt idx="2">
                  <c:v>40</c:v>
                </c:pt>
                <c:pt idx="3">
                  <c:v>35</c:v>
                </c:pt>
                <c:pt idx="4">
                  <c:v>25</c:v>
                </c:pt>
              </c:numCache>
            </c:numRef>
          </c:val>
        </c:ser>
        <c:ser>
          <c:idx val="3"/>
          <c:order val="3"/>
          <c:tx>
            <c:strRef>
              <c:f>'校外教學-綠博-焚化廠參觀'!$E$23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'校外教學-綠博-焚化廠參觀'!$A$24:$A$28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'校外教學-綠博-焚化廠參觀'!$E$24:$E$28</c:f>
              <c:numCache>
                <c:ptCount val="5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</c:ser>
        <c:ser>
          <c:idx val="4"/>
          <c:order val="4"/>
          <c:tx>
            <c:strRef>
              <c:f>'校外教學-綠博-焚化廠參觀'!$F$23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'校外教學-綠博-焚化廠參觀'!$A$24:$A$28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'校外教學-綠博-焚化廠參觀'!$F$24:$F$28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axId val="7273803"/>
        <c:axId val="65464228"/>
      </c:barChart>
      <c:catAx>
        <c:axId val="7273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5464228"/>
        <c:crosses val="autoZero"/>
        <c:auto val="0"/>
        <c:lblOffset val="100"/>
        <c:noMultiLvlLbl val="0"/>
      </c:catAx>
      <c:valAx>
        <c:axId val="654642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273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'校慶暨社區聯合運動會-跳蚤市場-節能減碳-廢電池回收宣 (2)'!$B$4:$B$5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'校慶暨社區聯合運動會-跳蚤市場-節能減碳-廢電池回收宣 (2)'!$A$6:$A$8</c:f>
              <c:strCache>
                <c:ptCount val="3"/>
                <c:pt idx="0">
                  <c:v>社區、家長、民間團體</c:v>
                </c:pt>
                <c:pt idx="1">
                  <c:v>學生</c:v>
                </c:pt>
                <c:pt idx="2">
                  <c:v>老師</c:v>
                </c:pt>
              </c:strCache>
            </c:strRef>
          </c:cat>
          <c:val>
            <c:numRef>
              <c:f>'校慶暨社區聯合運動會-跳蚤市場-節能減碳-廢電池回收宣 (2)'!$B$6:$B$8</c:f>
              <c:numCache>
                <c:ptCount val="3"/>
                <c:pt idx="0">
                  <c:v>120</c:v>
                </c:pt>
                <c:pt idx="1">
                  <c:v>160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'校慶暨社區聯合運動會-跳蚤市場-節能減碳-廢電池回收宣 (2)'!$B$23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'校慶暨社區聯合運動會-跳蚤市場-節能減碳-廢電池回收宣 (2)'!$A$24:$A$28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'校慶暨社區聯合運動會-跳蚤市場-節能減碳-廢電池回收宣 (2)'!$B$24:$B$28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tx>
            <c:strRef>
              <c:f>'校慶暨社區聯合運動會-跳蚤市場-節能減碳-廢電池回收宣 (2)'!$C$23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'校慶暨社區聯合運動會-跳蚤市場-節能減碳-廢電池回收宣 (2)'!$A$24:$A$28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'校慶暨社區聯合運動會-跳蚤市場-節能減碳-廢電池回收宣 (2)'!$C$24:$C$28</c:f>
              <c:numCache>
                <c:ptCount val="5"/>
                <c:pt idx="0">
                  <c:v>150</c:v>
                </c:pt>
                <c:pt idx="1">
                  <c:v>140</c:v>
                </c:pt>
                <c:pt idx="2">
                  <c:v>145</c:v>
                </c:pt>
                <c:pt idx="3">
                  <c:v>130</c:v>
                </c:pt>
                <c:pt idx="4">
                  <c:v>145</c:v>
                </c:pt>
              </c:numCache>
            </c:numRef>
          </c:val>
        </c:ser>
        <c:ser>
          <c:idx val="2"/>
          <c:order val="2"/>
          <c:tx>
            <c:strRef>
              <c:f>'校慶暨社區聯合運動會-跳蚤市場-節能減碳-廢電池回收宣 (2)'!$D$23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'校慶暨社區聯合運動會-跳蚤市場-節能減碳-廢電池回收宣 (2)'!$A$24:$A$28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'校慶暨社區聯合運動會-跳蚤市場-節能減碳-廢電池回收宣 (2)'!$D$24:$D$28</c:f>
              <c:numCache>
                <c:ptCount val="5"/>
                <c:pt idx="0">
                  <c:v>100</c:v>
                </c:pt>
                <c:pt idx="1">
                  <c:v>120</c:v>
                </c:pt>
                <c:pt idx="2">
                  <c:v>110</c:v>
                </c:pt>
                <c:pt idx="3">
                  <c:v>120</c:v>
                </c:pt>
                <c:pt idx="4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'校慶暨社區聯合運動會-跳蚤市場-節能減碳-廢電池回收宣 (2)'!$E$23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'校慶暨社區聯合運動會-跳蚤市場-節能減碳-廢電池回收宣 (2)'!$A$24:$A$28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'校慶暨社區聯合運動會-跳蚤市場-節能減碳-廢電池回收宣 (2)'!$E$24:$E$28</c:f>
              <c:numCache>
                <c:ptCount val="5"/>
                <c:pt idx="0">
                  <c:v>30</c:v>
                </c:pt>
                <c:pt idx="1">
                  <c:v>15</c:v>
                </c:pt>
                <c:pt idx="2">
                  <c:v>20</c:v>
                </c:pt>
                <c:pt idx="3">
                  <c:v>30</c:v>
                </c:pt>
                <c:pt idx="4">
                  <c:v>20</c:v>
                </c:pt>
              </c:numCache>
            </c:numRef>
          </c:val>
        </c:ser>
        <c:ser>
          <c:idx val="4"/>
          <c:order val="4"/>
          <c:tx>
            <c:strRef>
              <c:f>'校慶暨社區聯合運動會-跳蚤市場-節能減碳-廢電池回收宣 (2)'!$F$23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'校慶暨社區聯合運動會-跳蚤市場-節能減碳-廢電池回收宣 (2)'!$A$24:$A$28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'校慶暨社區聯合運動會-跳蚤市場-節能減碳-廢電池回收宣 (2)'!$F$24:$F$28</c:f>
              <c:numCache>
                <c:ptCount val="5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axId val="52307141"/>
        <c:axId val="1002222"/>
      </c:barChart>
      <c:catAx>
        <c:axId val="52307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002222"/>
        <c:crosses val="autoZero"/>
        <c:auto val="0"/>
        <c:lblOffset val="100"/>
        <c:noMultiLvlLbl val="0"/>
      </c:catAx>
      <c:valAx>
        <c:axId val="10022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307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'OO活動 (3)'!$B$4:$B$5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'OO活動 (3)'!$A$6:$A$8</c:f>
              <c:strCache>
                <c:ptCount val="3"/>
                <c:pt idx="0">
                  <c:v>社區、家長、民間團體</c:v>
                </c:pt>
                <c:pt idx="1">
                  <c:v>學生</c:v>
                </c:pt>
                <c:pt idx="2">
                  <c:v>老師</c:v>
                </c:pt>
              </c:strCache>
            </c:strRef>
          </c:cat>
          <c:val>
            <c:numRef>
              <c:f>'OO活動 (3)'!$B$6:$B$8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60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'OO活動 (3)'!$B$23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(3)'!$A$24:$A$28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'OO活動 (3)'!$B$24:$B$28</c:f>
              <c:numCache>
                <c:ptCount val="5"/>
                <c:pt idx="0">
                  <c:v>3</c:v>
                </c:pt>
                <c:pt idx="1">
                  <c:v>10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'OO活動 (3)'!$C$23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(3)'!$A$24:$A$28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'OO活動 (3)'!$C$24:$C$28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</c:ser>
        <c:ser>
          <c:idx val="2"/>
          <c:order val="2"/>
          <c:tx>
            <c:strRef>
              <c:f>'OO活動 (3)'!$D$23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(3)'!$A$24:$A$28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'OO活動 (3)'!$D$24:$D$28</c:f>
              <c:numCache>
                <c:ptCount val="5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</c:ser>
        <c:ser>
          <c:idx val="3"/>
          <c:order val="3"/>
          <c:tx>
            <c:strRef>
              <c:f>'OO活動 (3)'!$E$23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(3)'!$A$24:$A$28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'OO活動 (3)'!$E$24:$E$28</c:f>
              <c:numCache>
                <c:ptCount val="5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</c:ser>
        <c:ser>
          <c:idx val="4"/>
          <c:order val="4"/>
          <c:tx>
            <c:strRef>
              <c:f>'OO活動 (3)'!$F$23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(3)'!$A$24:$A$28</c:f>
              <c:strCache>
                <c:ptCount val="5"/>
                <c:pt idx="0">
                  <c:v>研習(活動)主題</c:v>
                </c:pt>
                <c:pt idx="1">
                  <c:v>課程(活動)內容安排</c:v>
                </c:pt>
                <c:pt idx="2">
                  <c:v>時間安排</c:v>
                </c:pt>
                <c:pt idx="3">
                  <c:v>場地設備</c:v>
                </c:pt>
                <c:pt idx="4">
                  <c:v>是否對你有幫助</c:v>
                </c:pt>
              </c:strCache>
            </c:strRef>
          </c:cat>
          <c:val>
            <c:numRef>
              <c:f>'OO活動 (3)'!$F$24:$F$28</c:f>
              <c:numCache>
                <c:ptCount val="5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  <c:axId val="9019999"/>
        <c:axId val="14071128"/>
      </c:barChart>
      <c:catAx>
        <c:axId val="9019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4071128"/>
        <c:crosses val="autoZero"/>
        <c:auto val="0"/>
        <c:lblOffset val="100"/>
        <c:noMultiLvlLbl val="0"/>
      </c:catAx>
      <c:valAx>
        <c:axId val="140711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019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'OO活動 (4)'!$B$4:$B$5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'OO活動 (4)'!$A$6:$A$8</c:f>
              <c:strCache/>
            </c:strRef>
          </c:cat>
          <c:val>
            <c:numRef>
              <c:f>'OO活動 (4)'!$B$6:$B$8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'OO活動 (4)'!$B$23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'OO活動 (4)'!$C$23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'OO活動 (4)'!$D$23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(4)'!$D$24:$D$28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'OO活動 (4)'!$E$23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(4)'!$E$24:$E$28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'OO活動 (4)'!$F$23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(4)'!$F$24:$F$28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531289"/>
        <c:axId val="66019554"/>
      </c:barChart>
      <c:catAx>
        <c:axId val="59531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6019554"/>
        <c:crosses val="autoZero"/>
        <c:auto val="0"/>
        <c:lblOffset val="100"/>
        <c:noMultiLvlLbl val="0"/>
      </c:catAx>
      <c:valAx>
        <c:axId val="660195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531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6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9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31">
      <selection activeCell="I13" sqref="I13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7" customFormat="1" ht="36" customHeight="1">
      <c r="A1" s="19" t="s">
        <v>58</v>
      </c>
      <c r="B1" s="19"/>
      <c r="C1" s="20"/>
      <c r="D1" s="20"/>
      <c r="E1" s="20"/>
      <c r="F1" s="20"/>
    </row>
    <row r="2" spans="1:5" s="17" customFormat="1" ht="18.75" customHeight="1">
      <c r="A2" s="2" t="s">
        <v>16</v>
      </c>
      <c r="B2" s="37" t="s">
        <v>59</v>
      </c>
      <c r="C2" s="38"/>
      <c r="D2" s="38"/>
      <c r="E2" s="38"/>
    </row>
    <row r="3" spans="1:2" s="17" customFormat="1" ht="20.25" customHeight="1" thickBot="1">
      <c r="A3" s="2" t="s">
        <v>15</v>
      </c>
      <c r="B3" s="2" t="s">
        <v>60</v>
      </c>
    </row>
    <row r="4" spans="1:3" ht="18" thickBot="1" thickTop="1">
      <c r="A4" s="3" t="s">
        <v>7</v>
      </c>
      <c r="B4" s="30"/>
      <c r="C4" s="31"/>
    </row>
    <row r="5" spans="1:3" ht="17.25" thickBot="1">
      <c r="A5" s="5"/>
      <c r="B5" s="32" t="s">
        <v>18</v>
      </c>
      <c r="C5" s="33"/>
    </row>
    <row r="6" spans="1:3" ht="17.25" thickBot="1">
      <c r="A6" s="7" t="s">
        <v>17</v>
      </c>
      <c r="B6" s="32">
        <v>20</v>
      </c>
      <c r="C6" s="33"/>
    </row>
    <row r="7" spans="1:3" ht="17.25" thickBot="1">
      <c r="A7" s="7" t="s">
        <v>0</v>
      </c>
      <c r="B7" s="32">
        <v>160</v>
      </c>
      <c r="C7" s="33"/>
    </row>
    <row r="8" spans="1:3" ht="17.25" thickBot="1">
      <c r="A8" s="7" t="s">
        <v>1</v>
      </c>
      <c r="B8" s="32">
        <v>20</v>
      </c>
      <c r="C8" s="33"/>
    </row>
    <row r="9" spans="1:3" ht="17.25" thickBot="1">
      <c r="A9" s="8" t="s">
        <v>2</v>
      </c>
      <c r="B9" s="34">
        <f>B6+B7+B8</f>
        <v>200</v>
      </c>
      <c r="C9" s="35"/>
    </row>
    <row r="10" ht="17.25" thickTop="1"/>
    <row r="21" ht="17.25" thickBot="1"/>
    <row r="22" spans="1:6" ht="18" thickBot="1" thickTop="1">
      <c r="A22" s="3" t="s">
        <v>8</v>
      </c>
      <c r="B22" s="4"/>
      <c r="C22" s="10"/>
      <c r="D22" s="10"/>
      <c r="E22" s="10"/>
      <c r="F22" s="11"/>
    </row>
    <row r="23" spans="1:6" ht="17.25" thickBot="1">
      <c r="A23" s="7"/>
      <c r="B23" s="6" t="s">
        <v>13</v>
      </c>
      <c r="C23" s="6" t="s">
        <v>3</v>
      </c>
      <c r="D23" s="6" t="s">
        <v>4</v>
      </c>
      <c r="E23" s="6" t="s">
        <v>5</v>
      </c>
      <c r="F23" s="12" t="s">
        <v>14</v>
      </c>
    </row>
    <row r="24" spans="1:6" ht="17.25" thickBot="1">
      <c r="A24" s="7" t="s">
        <v>9</v>
      </c>
      <c r="B24" s="6">
        <v>50</v>
      </c>
      <c r="C24" s="6">
        <v>120</v>
      </c>
      <c r="D24" s="6">
        <v>20</v>
      </c>
      <c r="E24" s="6">
        <v>10</v>
      </c>
      <c r="F24" s="12">
        <v>0</v>
      </c>
    </row>
    <row r="25" spans="1:6" ht="17.25" thickBot="1">
      <c r="A25" s="7" t="s">
        <v>6</v>
      </c>
      <c r="B25" s="6">
        <v>40</v>
      </c>
      <c r="C25" s="6">
        <v>130</v>
      </c>
      <c r="D25" s="6">
        <v>25</v>
      </c>
      <c r="E25" s="6">
        <v>5</v>
      </c>
      <c r="F25" s="12">
        <v>0</v>
      </c>
    </row>
    <row r="26" spans="1:6" ht="17.25" thickBot="1">
      <c r="A26" s="7" t="s">
        <v>10</v>
      </c>
      <c r="B26" s="6">
        <v>45</v>
      </c>
      <c r="C26" s="6">
        <v>105</v>
      </c>
      <c r="D26" s="6">
        <v>40</v>
      </c>
      <c r="E26" s="6">
        <v>10</v>
      </c>
      <c r="F26" s="12">
        <v>0</v>
      </c>
    </row>
    <row r="27" spans="1:6" ht="17.25" thickBot="1">
      <c r="A27" s="7" t="s">
        <v>11</v>
      </c>
      <c r="B27" s="6">
        <v>5</v>
      </c>
      <c r="C27" s="6">
        <v>145</v>
      </c>
      <c r="D27" s="6">
        <v>35</v>
      </c>
      <c r="E27" s="6">
        <v>10</v>
      </c>
      <c r="F27" s="12">
        <v>5</v>
      </c>
    </row>
    <row r="28" spans="1:6" ht="17.25" thickBot="1">
      <c r="A28" s="8" t="s">
        <v>12</v>
      </c>
      <c r="B28" s="9">
        <v>15</v>
      </c>
      <c r="C28" s="9">
        <v>140</v>
      </c>
      <c r="D28" s="9">
        <v>25</v>
      </c>
      <c r="E28" s="9">
        <v>5</v>
      </c>
      <c r="F28" s="13">
        <v>5</v>
      </c>
    </row>
    <row r="29" ht="17.25" thickTop="1"/>
    <row r="43" ht="17.25" thickBot="1"/>
    <row r="44" spans="1:6" ht="18" thickBot="1" thickTop="1">
      <c r="A44" s="44" t="s">
        <v>61</v>
      </c>
      <c r="B44" s="39"/>
      <c r="C44" s="39"/>
      <c r="D44" s="39"/>
      <c r="E44" s="39"/>
      <c r="F44" s="40"/>
    </row>
    <row r="45" spans="1:6" ht="17.25" thickBot="1">
      <c r="A45" s="41" t="s">
        <v>62</v>
      </c>
      <c r="B45" s="42"/>
      <c r="C45" s="42"/>
      <c r="D45" s="42"/>
      <c r="E45" s="42"/>
      <c r="F45" s="43"/>
    </row>
    <row r="46" spans="1:6" ht="17.25" thickBot="1">
      <c r="A46" s="41" t="s">
        <v>63</v>
      </c>
      <c r="B46" s="42"/>
      <c r="C46" s="42"/>
      <c r="D46" s="42"/>
      <c r="E46" s="42"/>
      <c r="F46" s="43"/>
    </row>
    <row r="47" spans="1:6" ht="17.25" thickBot="1">
      <c r="A47" s="41" t="s">
        <v>64</v>
      </c>
      <c r="B47" s="42"/>
      <c r="C47" s="42"/>
      <c r="D47" s="42"/>
      <c r="E47" s="42"/>
      <c r="F47" s="43"/>
    </row>
    <row r="48" spans="1:6" ht="17.25" thickBot="1">
      <c r="A48" s="41" t="s">
        <v>65</v>
      </c>
      <c r="B48" s="42"/>
      <c r="C48" s="42"/>
      <c r="D48" s="42"/>
      <c r="E48" s="42"/>
      <c r="F48" s="43"/>
    </row>
    <row r="49" spans="1:6" ht="17.25" thickBot="1">
      <c r="A49" s="45"/>
      <c r="B49" s="46"/>
      <c r="C49" s="46"/>
      <c r="D49" s="46"/>
      <c r="E49" s="46"/>
      <c r="F49" s="47"/>
    </row>
    <row r="50" ht="17.25" thickTop="1"/>
  </sheetData>
  <mergeCells count="14">
    <mergeCell ref="B2:E2"/>
    <mergeCell ref="A46:F46"/>
    <mergeCell ref="A47:F47"/>
    <mergeCell ref="A48:F48"/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28">
      <selection activeCell="H40" sqref="H40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58</v>
      </c>
      <c r="B1" s="19"/>
      <c r="C1" s="36"/>
      <c r="D1" s="36"/>
      <c r="E1" s="36"/>
      <c r="F1" s="36"/>
    </row>
    <row r="2" spans="1:8" s="18" customFormat="1" ht="18.75" customHeight="1">
      <c r="A2" s="2" t="s">
        <v>19</v>
      </c>
      <c r="B2" s="48" t="s">
        <v>66</v>
      </c>
      <c r="C2" s="38"/>
      <c r="D2" s="38"/>
      <c r="E2" s="38"/>
      <c r="F2" s="38"/>
      <c r="G2" s="38"/>
      <c r="H2" s="38"/>
    </row>
    <row r="3" spans="1:2" s="18" customFormat="1" ht="20.25" customHeight="1" thickBot="1">
      <c r="A3" s="2" t="s">
        <v>20</v>
      </c>
      <c r="B3" s="2" t="s">
        <v>67</v>
      </c>
    </row>
    <row r="4" spans="1:3" ht="18" thickBot="1" thickTop="1">
      <c r="A4" s="3" t="s">
        <v>21</v>
      </c>
      <c r="B4" s="30"/>
      <c r="C4" s="31"/>
    </row>
    <row r="5" spans="1:3" ht="17.25" thickBot="1">
      <c r="A5" s="5"/>
      <c r="B5" s="32" t="s">
        <v>22</v>
      </c>
      <c r="C5" s="33"/>
    </row>
    <row r="6" spans="1:3" ht="17.25" thickBot="1">
      <c r="A6" s="7" t="s">
        <v>23</v>
      </c>
      <c r="B6" s="32">
        <v>120</v>
      </c>
      <c r="C6" s="33"/>
    </row>
    <row r="7" spans="1:3" ht="17.25" thickBot="1">
      <c r="A7" s="7" t="s">
        <v>24</v>
      </c>
      <c r="B7" s="32">
        <v>160</v>
      </c>
      <c r="C7" s="33"/>
    </row>
    <row r="8" spans="1:3" ht="17.25" thickBot="1">
      <c r="A8" s="7" t="s">
        <v>25</v>
      </c>
      <c r="B8" s="32">
        <v>20</v>
      </c>
      <c r="C8" s="33"/>
    </row>
    <row r="9" spans="1:3" ht="17.25" thickBot="1">
      <c r="A9" s="8" t="s">
        <v>26</v>
      </c>
      <c r="B9" s="34">
        <f>B6+B7+B8</f>
        <v>300</v>
      </c>
      <c r="C9" s="35"/>
    </row>
    <row r="10" ht="17.25" thickTop="1"/>
    <row r="21" ht="17.25" thickBot="1"/>
    <row r="22" spans="1:6" ht="18" thickBot="1" thickTop="1">
      <c r="A22" s="3" t="s">
        <v>27</v>
      </c>
      <c r="B22" s="4"/>
      <c r="C22" s="10"/>
      <c r="D22" s="10"/>
      <c r="E22" s="10"/>
      <c r="F22" s="11"/>
    </row>
    <row r="23" spans="1:6" ht="17.25" thickBot="1">
      <c r="A23" s="7"/>
      <c r="B23" s="6" t="s">
        <v>28</v>
      </c>
      <c r="C23" s="6" t="s">
        <v>29</v>
      </c>
      <c r="D23" s="6" t="s">
        <v>30</v>
      </c>
      <c r="E23" s="6" t="s">
        <v>31</v>
      </c>
      <c r="F23" s="12" t="s">
        <v>32</v>
      </c>
    </row>
    <row r="24" spans="1:6" ht="17.25" thickBot="1">
      <c r="A24" s="7" t="s">
        <v>33</v>
      </c>
      <c r="B24" s="6">
        <v>10</v>
      </c>
      <c r="C24" s="6">
        <v>150</v>
      </c>
      <c r="D24" s="6">
        <v>100</v>
      </c>
      <c r="E24" s="6">
        <v>30</v>
      </c>
      <c r="F24" s="12">
        <v>10</v>
      </c>
    </row>
    <row r="25" spans="1:6" ht="17.25" thickBot="1">
      <c r="A25" s="7" t="s">
        <v>68</v>
      </c>
      <c r="B25" s="6">
        <v>20</v>
      </c>
      <c r="C25" s="6">
        <v>140</v>
      </c>
      <c r="D25" s="6">
        <v>120</v>
      </c>
      <c r="E25" s="6">
        <v>15</v>
      </c>
      <c r="F25" s="12">
        <v>5</v>
      </c>
    </row>
    <row r="26" spans="1:6" ht="17.25" thickBot="1">
      <c r="A26" s="7" t="s">
        <v>34</v>
      </c>
      <c r="B26" s="6">
        <v>15</v>
      </c>
      <c r="C26" s="6">
        <v>145</v>
      </c>
      <c r="D26" s="6">
        <v>110</v>
      </c>
      <c r="E26" s="6">
        <v>20</v>
      </c>
      <c r="F26" s="12">
        <v>10</v>
      </c>
    </row>
    <row r="27" spans="1:6" ht="17.25" thickBot="1">
      <c r="A27" s="7" t="s">
        <v>35</v>
      </c>
      <c r="B27" s="6">
        <v>10</v>
      </c>
      <c r="C27" s="6">
        <v>130</v>
      </c>
      <c r="D27" s="6">
        <v>120</v>
      </c>
      <c r="E27" s="6">
        <v>30</v>
      </c>
      <c r="F27" s="12">
        <v>10</v>
      </c>
    </row>
    <row r="28" spans="1:6" ht="17.25" thickBot="1">
      <c r="A28" s="8" t="s">
        <v>36</v>
      </c>
      <c r="B28" s="9">
        <v>25</v>
      </c>
      <c r="C28" s="9">
        <v>145</v>
      </c>
      <c r="D28" s="9">
        <v>100</v>
      </c>
      <c r="E28" s="9">
        <v>20</v>
      </c>
      <c r="F28" s="13">
        <v>10</v>
      </c>
    </row>
    <row r="29" ht="17.25" thickTop="1"/>
    <row r="43" ht="17.25" thickBot="1"/>
    <row r="44" spans="1:6" ht="18" thickBot="1" thickTop="1">
      <c r="A44" s="44" t="s">
        <v>69</v>
      </c>
      <c r="B44" s="39"/>
      <c r="C44" s="39"/>
      <c r="D44" s="39"/>
      <c r="E44" s="39"/>
      <c r="F44" s="40"/>
    </row>
    <row r="45" spans="1:6" ht="17.25" thickBot="1">
      <c r="A45" s="49" t="s">
        <v>70</v>
      </c>
      <c r="B45" s="50"/>
      <c r="C45" s="50"/>
      <c r="D45" s="50"/>
      <c r="E45" s="50"/>
      <c r="F45" s="51"/>
    </row>
    <row r="46" spans="1:6" ht="17.25" thickBot="1">
      <c r="A46" s="49" t="s">
        <v>71</v>
      </c>
      <c r="B46" s="50"/>
      <c r="C46" s="50"/>
      <c r="D46" s="50"/>
      <c r="E46" s="50"/>
      <c r="F46" s="51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mergeCells count="12">
    <mergeCell ref="B2:H2"/>
    <mergeCell ref="A46:F46"/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6">
      <selection activeCell="A46" sqref="A46:F46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37</v>
      </c>
      <c r="B1" s="19"/>
      <c r="C1" s="36"/>
      <c r="D1" s="36"/>
      <c r="E1" s="36"/>
      <c r="F1" s="36"/>
    </row>
    <row r="2" spans="1:2" s="18" customFormat="1" ht="18.75" customHeight="1">
      <c r="A2" s="2" t="s">
        <v>38</v>
      </c>
      <c r="B2" s="2"/>
    </row>
    <row r="3" spans="1:2" s="18" customFormat="1" ht="20.25" customHeight="1" thickBot="1">
      <c r="A3" s="2" t="s">
        <v>39</v>
      </c>
      <c r="B3" s="2"/>
    </row>
    <row r="4" spans="1:3" ht="18" thickBot="1" thickTop="1">
      <c r="A4" s="3" t="s">
        <v>40</v>
      </c>
      <c r="B4" s="30"/>
      <c r="C4" s="31"/>
    </row>
    <row r="5" spans="1:3" ht="17.25" thickBot="1">
      <c r="A5" s="5"/>
      <c r="B5" s="32" t="s">
        <v>41</v>
      </c>
      <c r="C5" s="33"/>
    </row>
    <row r="6" spans="1:3" ht="17.25" thickBot="1">
      <c r="A6" s="7" t="s">
        <v>42</v>
      </c>
      <c r="B6" s="32">
        <v>40</v>
      </c>
      <c r="C6" s="33"/>
    </row>
    <row r="7" spans="1:3" ht="17.25" thickBot="1">
      <c r="A7" s="7" t="s">
        <v>43</v>
      </c>
      <c r="B7" s="32">
        <v>50</v>
      </c>
      <c r="C7" s="33"/>
    </row>
    <row r="8" spans="1:3" ht="17.25" thickBot="1">
      <c r="A8" s="7" t="s">
        <v>44</v>
      </c>
      <c r="B8" s="32">
        <v>60</v>
      </c>
      <c r="C8" s="33"/>
    </row>
    <row r="9" spans="1:3" ht="17.25" thickBot="1">
      <c r="A9" s="8" t="s">
        <v>45</v>
      </c>
      <c r="B9" s="34">
        <f>B6+B7+B8</f>
        <v>150</v>
      </c>
      <c r="C9" s="35"/>
    </row>
    <row r="10" ht="17.25" thickTop="1"/>
    <row r="21" ht="17.25" thickBot="1"/>
    <row r="22" spans="1:6" ht="18" thickBot="1" thickTop="1">
      <c r="A22" s="3" t="s">
        <v>46</v>
      </c>
      <c r="B22" s="4"/>
      <c r="C22" s="10"/>
      <c r="D22" s="10"/>
      <c r="E22" s="10"/>
      <c r="F22" s="11"/>
    </row>
    <row r="23" spans="1:6" ht="17.25" thickBot="1">
      <c r="A23" s="7"/>
      <c r="B23" s="6" t="s">
        <v>47</v>
      </c>
      <c r="C23" s="6" t="s">
        <v>48</v>
      </c>
      <c r="D23" s="6" t="s">
        <v>49</v>
      </c>
      <c r="E23" s="6" t="s">
        <v>50</v>
      </c>
      <c r="F23" s="12" t="s">
        <v>51</v>
      </c>
    </row>
    <row r="24" spans="1:6" ht="17.25" thickBot="1">
      <c r="A24" s="7" t="s">
        <v>52</v>
      </c>
      <c r="B24" s="6">
        <v>3</v>
      </c>
      <c r="C24" s="6">
        <v>4</v>
      </c>
      <c r="D24" s="6">
        <v>5</v>
      </c>
      <c r="E24" s="6">
        <v>6</v>
      </c>
      <c r="F24" s="12">
        <v>4</v>
      </c>
    </row>
    <row r="25" spans="1:6" ht="17.25" thickBot="1">
      <c r="A25" s="7" t="s">
        <v>53</v>
      </c>
      <c r="B25" s="6">
        <v>10</v>
      </c>
      <c r="C25" s="6">
        <v>4</v>
      </c>
      <c r="D25" s="6">
        <v>4</v>
      </c>
      <c r="E25" s="6">
        <v>4</v>
      </c>
      <c r="F25" s="12">
        <v>5</v>
      </c>
    </row>
    <row r="26" spans="1:6" ht="17.25" thickBot="1">
      <c r="A26" s="7" t="s">
        <v>54</v>
      </c>
      <c r="B26" s="6">
        <v>5</v>
      </c>
      <c r="C26" s="6">
        <v>5</v>
      </c>
      <c r="D26" s="6">
        <v>5</v>
      </c>
      <c r="E26" s="6">
        <v>5</v>
      </c>
      <c r="F26" s="12">
        <v>5</v>
      </c>
    </row>
    <row r="27" spans="1:6" ht="17.25" thickBot="1">
      <c r="A27" s="7" t="s">
        <v>55</v>
      </c>
      <c r="B27" s="6">
        <v>4</v>
      </c>
      <c r="C27" s="6">
        <v>5</v>
      </c>
      <c r="D27" s="6">
        <v>8</v>
      </c>
      <c r="E27" s="6">
        <v>5</v>
      </c>
      <c r="F27" s="12">
        <v>5</v>
      </c>
    </row>
    <row r="28" spans="1:6" ht="17.25" thickBot="1">
      <c r="A28" s="8" t="s">
        <v>56</v>
      </c>
      <c r="B28" s="9">
        <v>4</v>
      </c>
      <c r="C28" s="9">
        <v>5</v>
      </c>
      <c r="D28" s="9">
        <v>6</v>
      </c>
      <c r="E28" s="9">
        <v>7</v>
      </c>
      <c r="F28" s="13">
        <v>1</v>
      </c>
    </row>
    <row r="29" ht="17.25" thickTop="1"/>
    <row r="43" ht="17.25" thickBot="1"/>
    <row r="44" spans="1:6" ht="18" thickBot="1" thickTop="1">
      <c r="A44" s="24" t="s">
        <v>57</v>
      </c>
      <c r="B44" s="25"/>
      <c r="C44" s="25"/>
      <c r="D44" s="25"/>
      <c r="E44" s="25"/>
      <c r="F44" s="26"/>
    </row>
    <row r="45" spans="1:6" ht="17.25" thickBot="1">
      <c r="A45" s="21"/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31">
      <selection activeCell="D55" sqref="D55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19" t="s">
        <v>37</v>
      </c>
      <c r="B1" s="19"/>
      <c r="C1" s="36"/>
      <c r="D1" s="36"/>
      <c r="E1" s="36"/>
      <c r="F1" s="36"/>
    </row>
    <row r="2" spans="1:2" s="18" customFormat="1" ht="18.75" customHeight="1">
      <c r="A2" s="2" t="s">
        <v>38</v>
      </c>
      <c r="B2" s="2"/>
    </row>
    <row r="3" spans="1:2" s="18" customFormat="1" ht="20.25" customHeight="1" thickBot="1">
      <c r="A3" s="2" t="s">
        <v>39</v>
      </c>
      <c r="B3" s="2"/>
    </row>
    <row r="4" spans="1:3" ht="18" thickBot="1" thickTop="1">
      <c r="A4" s="3" t="s">
        <v>40</v>
      </c>
      <c r="B4" s="30"/>
      <c r="C4" s="31"/>
    </row>
    <row r="5" spans="1:3" ht="17.25" thickBot="1">
      <c r="A5" s="5"/>
      <c r="B5" s="32" t="s">
        <v>41</v>
      </c>
      <c r="C5" s="33"/>
    </row>
    <row r="6" spans="1:3" ht="17.25" thickBot="1">
      <c r="A6" s="7" t="s">
        <v>42</v>
      </c>
      <c r="B6" s="32">
        <v>40</v>
      </c>
      <c r="C6" s="33"/>
    </row>
    <row r="7" spans="1:3" ht="17.25" thickBot="1">
      <c r="A7" s="7" t="s">
        <v>43</v>
      </c>
      <c r="B7" s="32">
        <v>50</v>
      </c>
      <c r="C7" s="33"/>
    </row>
    <row r="8" spans="1:3" ht="17.25" thickBot="1">
      <c r="A8" s="7" t="s">
        <v>44</v>
      </c>
      <c r="B8" s="32">
        <v>60</v>
      </c>
      <c r="C8" s="33"/>
    </row>
    <row r="9" spans="1:3" ht="17.25" thickBot="1">
      <c r="A9" s="8" t="s">
        <v>45</v>
      </c>
      <c r="B9" s="34">
        <f>B6+B7+B8</f>
        <v>150</v>
      </c>
      <c r="C9" s="35"/>
    </row>
    <row r="10" ht="17.25" thickTop="1"/>
    <row r="21" ht="17.25" thickBot="1"/>
    <row r="22" spans="1:6" ht="18" thickBot="1" thickTop="1">
      <c r="A22" s="3" t="s">
        <v>46</v>
      </c>
      <c r="B22" s="4"/>
      <c r="C22" s="10"/>
      <c r="D22" s="10"/>
      <c r="E22" s="10"/>
      <c r="F22" s="11"/>
    </row>
    <row r="23" spans="1:6" ht="17.25" thickBot="1">
      <c r="A23" s="7"/>
      <c r="B23" s="6" t="s">
        <v>47</v>
      </c>
      <c r="C23" s="6" t="s">
        <v>48</v>
      </c>
      <c r="D23" s="6" t="s">
        <v>49</v>
      </c>
      <c r="E23" s="6" t="s">
        <v>50</v>
      </c>
      <c r="F23" s="12" t="s">
        <v>51</v>
      </c>
    </row>
    <row r="24" spans="1:6" ht="17.25" thickBot="1">
      <c r="A24" s="7" t="s">
        <v>52</v>
      </c>
      <c r="B24" s="6">
        <v>3</v>
      </c>
      <c r="C24" s="6">
        <v>4</v>
      </c>
      <c r="D24" s="6">
        <v>5</v>
      </c>
      <c r="E24" s="6">
        <v>6</v>
      </c>
      <c r="F24" s="12">
        <v>4</v>
      </c>
    </row>
    <row r="25" spans="1:6" ht="17.25" thickBot="1">
      <c r="A25" s="7" t="s">
        <v>53</v>
      </c>
      <c r="B25" s="6">
        <v>10</v>
      </c>
      <c r="C25" s="6">
        <v>4</v>
      </c>
      <c r="D25" s="6">
        <v>4</v>
      </c>
      <c r="E25" s="6">
        <v>4</v>
      </c>
      <c r="F25" s="12">
        <v>5</v>
      </c>
    </row>
    <row r="26" spans="1:6" ht="17.25" thickBot="1">
      <c r="A26" s="7" t="s">
        <v>54</v>
      </c>
      <c r="B26" s="6">
        <v>5</v>
      </c>
      <c r="C26" s="6">
        <v>5</v>
      </c>
      <c r="D26" s="6">
        <v>5</v>
      </c>
      <c r="E26" s="6">
        <v>5</v>
      </c>
      <c r="F26" s="12">
        <v>5</v>
      </c>
    </row>
    <row r="27" spans="1:6" ht="17.25" thickBot="1">
      <c r="A27" s="7" t="s">
        <v>55</v>
      </c>
      <c r="B27" s="6">
        <v>4</v>
      </c>
      <c r="C27" s="6">
        <v>5</v>
      </c>
      <c r="D27" s="6">
        <v>8</v>
      </c>
      <c r="E27" s="6">
        <v>5</v>
      </c>
      <c r="F27" s="12">
        <v>5</v>
      </c>
    </row>
    <row r="28" spans="1:6" ht="17.25" thickBot="1">
      <c r="A28" s="8" t="s">
        <v>56</v>
      </c>
      <c r="B28" s="9">
        <v>4</v>
      </c>
      <c r="C28" s="9">
        <v>5</v>
      </c>
      <c r="D28" s="9">
        <v>6</v>
      </c>
      <c r="E28" s="9">
        <v>7</v>
      </c>
      <c r="F28" s="13">
        <v>1</v>
      </c>
    </row>
    <row r="29" ht="17.25" thickTop="1"/>
    <row r="43" ht="17.25" thickBot="1"/>
    <row r="44" spans="1:6" ht="18" thickBot="1" thickTop="1">
      <c r="A44" s="24" t="s">
        <v>57</v>
      </c>
      <c r="B44" s="25"/>
      <c r="C44" s="25"/>
      <c r="D44" s="25"/>
      <c r="E44" s="25"/>
      <c r="F44" s="26"/>
    </row>
    <row r="45" spans="1:6" ht="17.25" thickBot="1">
      <c r="A45" s="21"/>
      <c r="B45" s="22"/>
      <c r="C45" s="22"/>
      <c r="D45" s="22"/>
      <c r="E45" s="22"/>
      <c r="F45" s="23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7"/>
      <c r="B49" s="28"/>
      <c r="C49" s="28"/>
      <c r="D49" s="28"/>
      <c r="E49" s="28"/>
      <c r="F49" s="29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宜蘭縣中小學租賃案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宜蘭縣中小學租賃案</dc:creator>
  <cp:keywords/>
  <dc:description/>
  <cp:lastModifiedBy>free</cp:lastModifiedBy>
  <cp:lastPrinted>2011-01-13T06:29:58Z</cp:lastPrinted>
  <dcterms:created xsi:type="dcterms:W3CDTF">2011-01-13T02:33:03Z</dcterms:created>
  <dcterms:modified xsi:type="dcterms:W3CDTF">2011-01-14T03:38:04Z</dcterms:modified>
  <cp:category/>
  <cp:version/>
  <cp:contentType/>
  <cp:contentStatus/>
</cp:coreProperties>
</file>